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Приміщення оренда" sheetId="1" r:id="rId1"/>
    <sheet name="Лист3" sheetId="3" r:id="rId2"/>
  </sheets>
  <definedNames>
    <definedName name="_xlnm._FilterDatabase" localSheetId="0" hidden="1">'Приміщення оренда'!$A$1:$E$168</definedName>
  </definedNames>
  <calcPr calcId="144525"/>
</workbook>
</file>

<file path=xl/calcChain.xml><?xml version="1.0" encoding="utf-8"?>
<calcChain xmlns="http://schemas.openxmlformats.org/spreadsheetml/2006/main">
  <c r="A169" i="1" l="1"/>
  <c r="A168" i="1"/>
  <c r="A3" i="1" l="1"/>
  <c r="A4" i="1" s="1"/>
  <c r="A5" i="1" s="1"/>
  <c r="A6" i="1" s="1"/>
  <c r="A7" i="1" s="1"/>
  <c r="A8" i="1" s="1"/>
  <c r="A9" i="1" l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l="1"/>
  <c r="A87" i="1" s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l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l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l="1"/>
  <c r="A159" i="1" s="1"/>
  <c r="A160" i="1" s="1"/>
  <c r="A161" i="1" s="1"/>
  <c r="A162" i="1" s="1"/>
  <c r="A163" i="1" s="1"/>
  <c r="A164" i="1" s="1"/>
  <c r="A165" i="1" s="1"/>
  <c r="A166" i="1" l="1"/>
  <c r="A167" i="1" s="1"/>
</calcChain>
</file>

<file path=xl/sharedStrings.xml><?xml version="1.0" encoding="utf-8"?>
<sst xmlns="http://schemas.openxmlformats.org/spreadsheetml/2006/main" count="509" uniqueCount="507">
  <si>
    <t>RGL001-UA-20211124-24045</t>
  </si>
  <si>
    <t>Нежитлова будівля площею 12,6 кв. м за адресою пров. Бабкіна, 4-а в м. Бориспіль</t>
  </si>
  <si>
    <t>https://auction.e-tender.ua/obiekty-orendy/RGL001-UA-20211124-24045</t>
  </si>
  <si>
    <t>Ідентифікатор об'єкта</t>
  </si>
  <si>
    <t>Назва об'єкта</t>
  </si>
  <si>
    <t>площа, кв. м</t>
  </si>
  <si>
    <t>RGL001-UA-20210426-96022</t>
  </si>
  <si>
    <t>Нежитлові приміщення площею 18,2 кв. м за адресою провул. Бабкіна, 4</t>
  </si>
  <si>
    <t>https://auction.e-tender.ua/obiekty-orendy/RGL001-UA-20210426-96022</t>
  </si>
  <si>
    <t>Нежитлове приміщення площею 41,2 кв. м за адресою вул. Бежівка, 1 в м. Бориспіль, Київської обл</t>
  </si>
  <si>
    <t>https://auction.e-tender.ua/obiekty-orendy/RGL001-UA-20231019-39556</t>
  </si>
  <si>
    <t>RGL001-UA-20231019-39556</t>
  </si>
  <si>
    <t xml:space="preserve">
Нежитлове приміщення другого поверху площею 22,1 кв. м за адресою вул. Бежівка, 1 в м. Бориспіль</t>
  </si>
  <si>
    <t>RGL001-UA-20211125-37112</t>
  </si>
  <si>
    <t>https://auction.e-tender.ua/obiekty-orendy/RGL001-UA-20211125-37112</t>
  </si>
  <si>
    <t>Нежитлові приміщення другого та третього поверху площею 85,5 кв. м за адресою вул. Бежівка, 1 в м. Бориспіль</t>
  </si>
  <si>
    <t>RGL001-UA-20210927-14993</t>
  </si>
  <si>
    <t>https://auction.e-tender.ua/obiekty-orendy/RGL001-UA-20210927-14993</t>
  </si>
  <si>
    <t>Нежитлове приміщення площею 7,7 кв м, на восьмому поверсі будівлі гуртожитку по вул. Бежівка, 1 в м. Бориспіль</t>
  </si>
  <si>
    <t>RGL001-UA-20210831-15187</t>
  </si>
  <si>
    <t>https://auction.e-tender.ua/obiekty-orendy/RGL001-UA-20210701-35407</t>
  </si>
  <si>
    <t>Нежитлове приміщення другого поверху площею 56,5 кв. м за адресою вул. Бежівка, 1 в м. Бориспіль</t>
  </si>
  <si>
    <t>RGL001-UA-20210701-35407</t>
  </si>
  <si>
    <t>Індивідуально визначене нерухоме майно, частина даху будівлі гуртожитку площею 6,0 кв м, по вул. Бежівка, 1 в м. Бориспіль Київської обл.</t>
  </si>
  <si>
    <t>RGL001-UA-20210614-58761</t>
  </si>
  <si>
    <t>https://auction.e-tender.ua/obiekty-orendy/RGL001-UA-20210614-58761</t>
  </si>
  <si>
    <t>RGL001-UA-20210614-65991</t>
  </si>
  <si>
    <t>Нежитлове підвальне приміщення площею 66,1 кв. м за адресою вул. Бежівка, 1 в м. Бориспіль</t>
  </si>
  <si>
    <t>https://auction.e-tender.ua/obiekty-orendy/RGL001-UA-20210614-65991</t>
  </si>
  <si>
    <t>RGL001-UA-20210303-77932</t>
  </si>
  <si>
    <t>Нежитлове приміщення площею 41,8 кв. м за адресою вул. Бежівка. 1</t>
  </si>
  <si>
    <t>Нежитлове приміщення площею 6,0 кв. м за адресою вул. Бежівка. 4</t>
  </si>
  <si>
    <t>RGL001-UA-20210303-73892</t>
  </si>
  <si>
    <t>https://auction.e-tender.ua/obiekty-orendy/RGL001-UA-20210303-73892</t>
  </si>
  <si>
    <t>RGL001-UA-20210111-58794</t>
  </si>
  <si>
    <t>Нежитлове приміщення площею 77,4 кв. м за адресою вул. Бежівка, 1 (2 поверх)</t>
  </si>
  <si>
    <t>https://auction.e-tender.ua/obiekty-orendy/RGL001-UA-20210111-58794</t>
  </si>
  <si>
    <t>RGL001-UA-20211220-57198</t>
  </si>
  <si>
    <t>Нежитлове приміщення третього поверху площею 17.4 кв.м за адресою вул. Героїв Небесної Сотні (Радянська), 32 м. Бориспіль</t>
  </si>
  <si>
    <t>https://auction.e-tender.ua/obiekty-orendy/RGL001-UA-20211220-57198</t>
  </si>
  <si>
    <t>RGL001-UA-20211027-93966</t>
  </si>
  <si>
    <t>Нежитлові приміщення загальною площею 610,9 кв. м, сарай площею 85,3 кв.м, колодязь та огорожа розміщені за адресою Київська область, місто Бориспіль, вул. Героїв Небесної Сотні, 8</t>
  </si>
  <si>
    <t>https://auction.e-tender.ua/obiekty-orendy/RGL001-UA-20211027-93966</t>
  </si>
  <si>
    <t>RGL001-UA-20210727-08434</t>
  </si>
  <si>
    <t>Нежитлові приміщення площею 36,0 кв. м розміщені в одноповерховій нежитловій будівлі за адресою: Київська область, місто Бориспіль, вул. Героїв Небесної Сотні, 18</t>
  </si>
  <si>
    <t>https://auction.e-tender.ua/obiekty-orendy/RGL001-UA-20210727-08434</t>
  </si>
  <si>
    <t>Нежитлове приміщення (громадська вбиральня) за адресою вул. Героїв Небесної Сотні (Радянська), 32 м. Бориспіль</t>
  </si>
  <si>
    <t>RGL001-UA-20210520-90154</t>
  </si>
  <si>
    <t>https://auction.e-tender.ua/obiekty-orendy/RGL001-UA-20210520-90154</t>
  </si>
  <si>
    <t>RGL001-UA-20201106-82977</t>
  </si>
  <si>
    <t>Нежитлові приміщення загальною площею 53,25 кв. м, що розміщені на мансарді адміністративної будівлі за адресою: Героїв Небесної Сотні, 32 в м. Бориспіль.</t>
  </si>
  <si>
    <t>https://auction.e-tender.ua/obiekty-orendy/RGL001-UA-20201106-82977</t>
  </si>
  <si>
    <t>RGL001-UA-20211125-25059</t>
  </si>
  <si>
    <t>Нежитлове приміщення першого поверху площею 55,1 кв. м по вул. Глібова, 1 в м. Бориспіль, Київської обл.</t>
  </si>
  <si>
    <t>https://auction.e-tender.ua/obiekty-orendy/RGL001-UA-20211125-25059</t>
  </si>
  <si>
    <t>RGL001-UA-20211118-71377</t>
  </si>
  <si>
    <t>Нежитлове приміщення першого поверху площею 91,3 кв. м по вул. Глібова, 1 в м. Бориспіль, Київської обл.</t>
  </si>
  <si>
    <t>https://auction.e-tender.ua/obiekty-orendy/RGL001-UA-20211118-71377</t>
  </si>
  <si>
    <t>RGL001-UA-20211026-07636</t>
  </si>
  <si>
    <t>Нежитлове приміщення першого поверху площею 177,6 кв. м по вул. Глібова, 1 в м. Бориспіль, Київської обл.</t>
  </si>
  <si>
    <t>https://auction.e-tender.ua/obiekty-orendy/RGL001-UA-20211026-07636</t>
  </si>
  <si>
    <t>https://auction.e-tender.ua/obiekty-orendy/RGL001-UA-20220105-59033</t>
  </si>
  <si>
    <t>Нежитлове приміщення площею 53,7 кв.м розміщене на першому поверсі багатоквартирного житлового будинку по вул. Головатого, 15 в м. Бориспіл</t>
  </si>
  <si>
    <t>RGL001-UA-20220105-59033</t>
  </si>
  <si>
    <t>https://auction.e-tender.ua/obiekty-orendy/RGL001-UA-20211222-96327</t>
  </si>
  <si>
    <t>RGL001-UA-20211222-96327</t>
  </si>
  <si>
    <t>Нежитлове приміщення площею 142,2 кв.м розміщене на першому поверсі багатоквартирного житлового будинку по вул. Головатого, 15 в м. Бориспіль</t>
  </si>
  <si>
    <t>RGL001-UA-20211222-67253</t>
  </si>
  <si>
    <t>Нежитлове приміщення площею 151,5 кв.м розміщене на першому поверсі багатоквартирного житлового будинку по вул. Головатого, 15 в м. Бориспіль</t>
  </si>
  <si>
    <t>https://auction.e-tender.ua/obiekty-orendy/RGL001-UA-20211222-67253</t>
  </si>
  <si>
    <t>RGL001-UA-20211124-07913</t>
  </si>
  <si>
    <t>Нежитлове приміщення площею 83,4 кв.м розміщене на першому поверсі багатоквартирногожитлового будинку по вул. Головатого, 15 в м. Бориспіль</t>
  </si>
  <si>
    <t>https://auction.e-tender.ua/obiekty-orendy/RGL001-UA-20211124-07913</t>
  </si>
  <si>
    <t>https://auction.e-tender.ua/obiekty-orendy/RGL001-UA-20211124-36274</t>
  </si>
  <si>
    <t>RGL001-UA-20211124-36274</t>
  </si>
  <si>
    <t>Нежитлове приміщення площею 71,0 кв.м розміщене на першому поверсі багатоквартирногожитлового будинку по вул. Головатого, 15 в м. Бориспі</t>
  </si>
  <si>
    <t>https://auction.e-tender.ua/obiekty-orendy/RGL001-UA-20210920-91572</t>
  </si>
  <si>
    <t>RGL001-UA-20210920-91572</t>
  </si>
  <si>
    <t>RGL001-UA-20210819-70699</t>
  </si>
  <si>
    <t>Нежитлове приміщення площею 55,3 кв. м за адресою вул.Головатого,3</t>
  </si>
  <si>
    <t>Нежитлове приміщення першого поверху площею 177.9 кв.м за адресою вул. Головатого, 15 в м. Бориспіль</t>
  </si>
  <si>
    <t>https://auction.e-tender.ua/obiekty-orendy/RGL001-UA-20210819-70699</t>
  </si>
  <si>
    <t>RGL001-UA-20210818-49818</t>
  </si>
  <si>
    <t xml:space="preserve">
Нежитлове приміщення першого поверху площею 127,9 кв.м за адресою вул. Головатого, 15 в м. Бориспіль</t>
  </si>
  <si>
    <t>https://auction.e-tender.ua/obiekty-orendy/RGL001-UA-20210818-49818</t>
  </si>
  <si>
    <t>RGL001-UA-20210727-58344</t>
  </si>
  <si>
    <t>https://auction.e-tender.ua/obiekty-orendy/RGL001-UA-20210727-58344</t>
  </si>
  <si>
    <t xml:space="preserve">
Нежитлове приміщення першого поверху площею 165.6 кв.м за адресою вул. Головатого, 15 в м. Бориспіль</t>
  </si>
  <si>
    <t>https://auction.e-tender.ua/obiekty-orendy/RGL001-UA-20210630-87324</t>
  </si>
  <si>
    <t>Нежитлове приміщення площею 242.5 кв.м розміщене на першому поверсі багатоквартирногожитлового будинку по вул. Головатого, 15 в м. Бориспіль</t>
  </si>
  <si>
    <t>RGL001-UA-20210630-87324</t>
  </si>
  <si>
    <t>RGL001-UA-20210611-77662</t>
  </si>
  <si>
    <t>Нежитлове приміщення площею 12.7 кв.м розміщене на першому поверсі багатоквартирногожитлового будинку по вул. Головатого, 15 в м. Бориспіль</t>
  </si>
  <si>
    <t>https://auction.e-tender.ua/obiekty-orendy/RGL001-UA-20210611-77662</t>
  </si>
  <si>
    <t>RGL001-UA-20210527-13288</t>
  </si>
  <si>
    <t>Нежитлове приміщення за адресою площею 26,9 кв. м вул. Головатого, 15 м. Бориспіль</t>
  </si>
  <si>
    <t>https://auction.e-tender.ua/obiekty-orendy/RGL001-UA-20210527-13288</t>
  </si>
  <si>
    <t>RGL001-UA-20210513-58890</t>
  </si>
  <si>
    <t>Нежитлове приміщення площею 66,00 кв. м за адресою вул.Головатого, 3</t>
  </si>
  <si>
    <t>https://auction.e-tender.ua/obiekty-orendy/RGL001-UA-20210513-58890</t>
  </si>
  <si>
    <t>RGL001-UA-20210421-77000</t>
  </si>
  <si>
    <t>Нежитлове приміщення першого поверху за адресою вул. Головатого, 15 площею 163,8 кв.м</t>
  </si>
  <si>
    <t>https://auction.e-tender.ua/obiekty-orendy/RGL001-UA-20210421-77000</t>
  </si>
  <si>
    <t>RGL001-UA-20210929-65990</t>
  </si>
  <si>
    <t>Нежитлове підвальне приміщення за адресою вул. Володимира Момота 46, площею 15,7 кв. м</t>
  </si>
  <si>
    <t>https://auction.e-tender.ua/obiekty-orendy/RGL001-UA-20210929-65990</t>
  </si>
  <si>
    <t>RGL001-UA-20211123-40111</t>
  </si>
  <si>
    <t>Індивідуально визначене нерухоме майно, частина цегляної димової труби для розміщення антен з телекомунікаційним обладнанням, по вул. Володимира Момота, 42-Б в м. Бориспіль Київської обл.</t>
  </si>
  <si>
    <t>https://auction.e-tender.ua/obiekty-orendy/RGL001-UA-20211123-40111</t>
  </si>
  <si>
    <t>https://auction.e-tender.ua/obiekty-orendy/RGL001-UA-20210817-82803</t>
  </si>
  <si>
    <t>RGL001-UA-20210817-82803</t>
  </si>
  <si>
    <t>Нежитлове підвальне приміщення за адресою вул. Володимира Момота 46, площею 33,6 кв. м</t>
  </si>
  <si>
    <t>https://auction.e-tender.ua/obiekty-orendy/RGL001-UA-20231018-49111</t>
  </si>
  <si>
    <t>Нежитлове приміщення, площею 22,9 кв.м , на першому поверсі багатоквартирного житлового будинку по вул. Глибоцька, 81 в м. Бориспіль Київської обл.</t>
  </si>
  <si>
    <t>RGL001-UA-20231018-49111</t>
  </si>
  <si>
    <t>RGL001-UA-20230829-74646</t>
  </si>
  <si>
    <t>Нежитлове приміщення першого поверху загальною площею 18,0 кв. м по вул. Глибоцька, 81 в м. Бориспіль</t>
  </si>
  <si>
    <t>https://auction.e-tender.ua/obiekty-orendy/RGL001-UA-20230829-74646</t>
  </si>
  <si>
    <t>RGL001-UA-20211026-22017</t>
  </si>
  <si>
    <t>Нежитлове приміщення площею 17.5 кв. м за адресою вул.Глибоцька, 81 в м. Бориспіль , Київської обл.</t>
  </si>
  <si>
    <t>https://auction.e-tender.ua/obiekty-orendy/RGL001-UA-20211026-22017</t>
  </si>
  <si>
    <t>RGL001-UA-20210930-25849</t>
  </si>
  <si>
    <t>Нежитлове приміщення площею 13,5 кв. м за адресою вул.Глибоцька, 81 в м. Бориспіль , Київської обл.</t>
  </si>
  <si>
    <t>https://auction.e-tender.ua/obiekty-orendy/RGL001-UA-20210930-25849</t>
  </si>
  <si>
    <t>RGL001-UA-20210819-56359</t>
  </si>
  <si>
    <t>Нежитлове приміщення, площею 15,9 кв.м , на першому поверсі багатоквартирного житлового будинку по вул. Глибоцька, 81 в м. Бориспіль Київської обл.</t>
  </si>
  <si>
    <t>https://auction.e-tender.ua/obiekty-orendy/RGL001-UA-20210819-56359</t>
  </si>
  <si>
    <t>RGL001-UA-20210817-59219</t>
  </si>
  <si>
    <t>Нежитлове приміщення площею 51,8 кв. м за адресою вул.Глибоцька (Котовського), 81 в м. Бориспіль</t>
  </si>
  <si>
    <t>https://auction.e-tender.ua/obiekty-orendy/RGL001-UA-20210817-59219</t>
  </si>
  <si>
    <t>https://auction.e-tender.ua/obiekty-orendy/RGL001-UA-20210706-37009</t>
  </si>
  <si>
    <t>RGL001-UA-20210706-37009</t>
  </si>
  <si>
    <t>Нежитлове приміщення, площею 8,1 кв.м , на першому поверсі багатоквартирного житлового будинку по вул. Глибоцька, 81 в м. Бориспіль Київської обл.</t>
  </si>
  <si>
    <t>RGL001-UA-20210615-57530</t>
  </si>
  <si>
    <t>Нежитлове приміщення площею 14,7 кв. м за адресою вул.Глибоцька, 81</t>
  </si>
  <si>
    <t>https://auction.e-tender.ua/obiekty-orendy/RGL001-UA-20210615-57530</t>
  </si>
  <si>
    <t>Нежитлові приміщення розміщені на першому поверсі і підвалі багатоквартирного житлового будинку за адресами: місто Бориспіль, вул. Київський Шлях, 75 площа 304,8 кв .м; вул. Глибоцька, 81 площа 243,3 кв. м; вул. Завокзальна, 17 площа 380.3 кв. м</t>
  </si>
  <si>
    <t>https://auction.e-tender.ua/obiekty-orendy/RGL001-UA-20210519-95404</t>
  </si>
  <si>
    <t>RGL001-UA-20210519-95404</t>
  </si>
  <si>
    <t>RGL001-UA-20210427-16694</t>
  </si>
  <si>
    <t>https://auction.e-tender.ua/obiekty-orendy/RGL001-UA-20210427-16694</t>
  </si>
  <si>
    <t>https://auction.e-tender.ua/obiekty-orendy/RGL001-UA-20230309-25358</t>
  </si>
  <si>
    <t>Нежитлове приміщення першого поверху багатоквартирного житлового будинку площею 81,0 кв. м по вул. Завокзальна, 17 в м. Бориспіль</t>
  </si>
  <si>
    <t>RGL001-UA-20230309-25358</t>
  </si>
  <si>
    <t>RGL001-UA-20210803-29553</t>
  </si>
  <si>
    <t>Нежитлове підвальне приміщення багатоквартирного житлового будинку за адресою вул. Європейська (Червоноармійська), 4 в м. Бориспіль, площею 41,2 кв.м</t>
  </si>
  <si>
    <t>https://auction.e-tender.ua/obiekty-orendy/RGL001-UA-20210803-29553</t>
  </si>
  <si>
    <t>https://auction.e-tender.ua/obiekty-orendy/RGL001-UA-20210803-71920</t>
  </si>
  <si>
    <t>Нежитлове підвальне приміщення багатоквартирного житлового будинку за адресою вул. Європейська (Червоноармійська), 4 в м. Бориспіль, площею 97,2 кв. м</t>
  </si>
  <si>
    <t>RGL001-UA-20210803-71920</t>
  </si>
  <si>
    <t>https://auction.e-tender.ua/obiekty-orendy/RGL001-UA-20210601-84113</t>
  </si>
  <si>
    <t>RGL001-UA-20210601-84113</t>
  </si>
  <si>
    <t>Нежитлове підвальне приміщення багатоквартирного житлового будинку за адресою вул. Європейська (Червоноармійська), 4 в м. Бориспіль, площею 58,5 кв.м</t>
  </si>
  <si>
    <t>Нежитлове приміщення площею 10,2 кв. м за адресою вул. Київський Шлях, 2/4</t>
  </si>
  <si>
    <t>RGL001-UA-20210426-45392</t>
  </si>
  <si>
    <t>https://auction.e-tender.ua/obiekty-orendy/RGL001-UA-20210426-45392</t>
  </si>
  <si>
    <t>RGL001-UA-20211102-56111</t>
  </si>
  <si>
    <t>Нежитлове приміщення першого поверху площею 20,7 кв.м, за адресою вул. Київський Шлях, 2-а в м. Бориспіль, Київської обл.</t>
  </si>
  <si>
    <t>https://auction.e-tender.ua/obiekty-orendy/RGL001-UA-20211102-56111</t>
  </si>
  <si>
    <t>Нежитлове приміщення першого поверху площею 56,9 кв. м за адресою вул. Київський Шлях, 2-а в м. Бориспіль</t>
  </si>
  <si>
    <t>RGL001-UA-20211101-66505</t>
  </si>
  <si>
    <t>https://auction.e-tender.ua/obiekty-orendy/RGL001-UA-20211101-66505</t>
  </si>
  <si>
    <t>Нежитлове приміщення першого поверху площею 89,0 кв.м за адресою вул. Київський Шлях, 2-а в м. Бориспіль</t>
  </si>
  <si>
    <t>RGL001-UA-20210729-41049</t>
  </si>
  <si>
    <t>https://auction.e-tender.ua/obiekty-orendy/RGL001-UA-20210729-41049</t>
  </si>
  <si>
    <t>https://auction.e-tender.ua/obiekty-orendy/RGL001-UA-20210615-77759</t>
  </si>
  <si>
    <t>RGL001-UA-20210615-77759</t>
  </si>
  <si>
    <t>Нежитлове приміщення першого поверху площею 358,8 кв. м за адресою вул. Київський Шлях, 2-а в м. Бориспіль</t>
  </si>
  <si>
    <t>Нежитлове приміщення площею 54,0 кв. м за адресою вул. Київський шлях, 11 в м. Бориспіль</t>
  </si>
  <si>
    <t>RGL001-UA-20211222-94127</t>
  </si>
  <si>
    <t>https://auction.e-tender.ua/obiekty-orendy/RGL001-UA-20211222-94127</t>
  </si>
  <si>
    <t>https://auction.e-tender.ua/obiekty-orendy/RGL001-UA-20211116-87886</t>
  </si>
  <si>
    <t>Нежитлове приміщення площею 46,9 кв. м за адресою вул. Київський шлях, 11 в м. Бориспіль, Київської обл.</t>
  </si>
  <si>
    <t>RGL001-UA-20211116-87886</t>
  </si>
  <si>
    <t>https://auction.e-tender.ua/obiekty-orendy/RGL001-UA-20210929-04539</t>
  </si>
  <si>
    <t>Нежитлове приміщення багатоквартирного житлового будинку за адресою вул. Київський Шлях, 11 площею 13,1 кв.м. Бориспіль</t>
  </si>
  <si>
    <t>RGL001-UA-20210929-04539</t>
  </si>
  <si>
    <t>Нежитлове приміщення площею 74,2 кв. м за адресою вул. Київський шлях, 11 в м. Бориспіль, Київської області</t>
  </si>
  <si>
    <t>RGL001-UA-20210929-34403</t>
  </si>
  <si>
    <t>https://auction.e-tender.ua/obiekty-orendy/RGL001-UA-20210929-34403</t>
  </si>
  <si>
    <t>Нежитлове приміщення площею 67,6 кв. м за адресою вул. Київський шлях, 11 в м. Бориспіль</t>
  </si>
  <si>
    <t>RGL001-UA-20210906-35205</t>
  </si>
  <si>
    <t>https://auction.e-tender.ua/obiekty-orendy/RGL001-UA-20210906-35205</t>
  </si>
  <si>
    <t>Нежитлове приміщення першого поверху площею 15,1 кв. м багатоквартирного житлового будинку за адресою вул. Київський Шлях, 11 м. Бориспіль</t>
  </si>
  <si>
    <t>https://auction.e-tender.ua/obiekty-orendy/RGL001-UA-20210614-38663</t>
  </si>
  <si>
    <t>RGL001-UA-20210614-38663</t>
  </si>
  <si>
    <t>Нежитлове підвальне приміщення площею 4,7 кв. м за адресою вул. Київський Шлях, 27 м. Бориспіль</t>
  </si>
  <si>
    <t>RGL001-UA-20210819-16385</t>
  </si>
  <si>
    <t>https://auction.e-tender.ua/obiekty-orendy/RGL001-UA-20210819-16385</t>
  </si>
  <si>
    <t>RGL001-UA-20210819-72172</t>
  </si>
  <si>
    <t>Нежитлове підвальне приміщення площею 77,5 кв. м за адресою вул. Київський Шлях, 27 м. Бориспіль</t>
  </si>
  <si>
    <t>https://auction.e-tender.ua/obiekty-orendy/RGL001-UA-20210819-72172</t>
  </si>
  <si>
    <t>Нежитлове приміщення площею 12,1 кв. м за адресою вул. Київський шлях, 27 м. Бориспіль</t>
  </si>
  <si>
    <t>https://auction.e-tender.ua/obiekty-orendy/RGL001-UA-20210817-21143</t>
  </si>
  <si>
    <t>RGL001-UA-20210817-21143</t>
  </si>
  <si>
    <t>https://auction.e-tender.ua/obiekty-orendy/RGL001-UA-20210806-46190</t>
  </si>
  <si>
    <t>Нежитлове приміщення площею 34,2 кв. м за адресою вул. Київський шлях, 27 в м. Бориспіль</t>
  </si>
  <si>
    <t>RGL001-UA-20210806-46190</t>
  </si>
  <si>
    <t xml:space="preserve">
Нежитлове приміщення площею 28.8 кв. м за адресою вул. Київський шлях, 27 м. Бориспіль</t>
  </si>
  <si>
    <t>https://auction.e-tender.ua/obiekty-orendy/RGL001-UA-20210630-96044</t>
  </si>
  <si>
    <t>RGL001-UA-20210630-96044</t>
  </si>
  <si>
    <t>Нежитлове приміщення площею 79,2 кв. м за адресою вул. Київський шлях, 27 м. Бориспіль</t>
  </si>
  <si>
    <t>https://auction.e-tender.ua/obiekty-orendy/RGL001-UA-20210615-67766</t>
  </si>
  <si>
    <t>RGL001-UA-20210615-67766</t>
  </si>
  <si>
    <t>Нежитлове приміщення площею 41,0 кв. м за адресою вул. Київський шлях, 27 м. Бориспіль</t>
  </si>
  <si>
    <t>RGL001-UA-20210611-74131</t>
  </si>
  <si>
    <t>https://auction.e-tender.ua/obiekty-orendy/RGL001-UA-20210611-74131</t>
  </si>
  <si>
    <t>RGL001-UA-20210611-26665</t>
  </si>
  <si>
    <t>Нежитлове приміщення площею 106,5 кв. м за адресою вул. Київський шлях, 27 м. Бориспіль</t>
  </si>
  <si>
    <t>https://auction.e-tender.ua/obiekty-orendy/RGL001-UA-20210611-26665</t>
  </si>
  <si>
    <t xml:space="preserve">
Нежитлове приміщення площею 26,2 кв. м за адресою вул. Київський шлях, 27 м. Бориспіль</t>
  </si>
  <si>
    <t>RGL001-UA-20210527-65232</t>
  </si>
  <si>
    <t>https://auction.e-tender.ua/obiekty-orendy/RGL001-UA-20210527-65232</t>
  </si>
  <si>
    <t>Нежитлове підвальне приміщення площею 3,0 кв. м за адресою вул. Київський Шлях, 27 м. Бориспіль</t>
  </si>
  <si>
    <t>RGL001-UA-20211222-68437</t>
  </si>
  <si>
    <t>https://auction.e-tender.ua/obiekty-orendy/RGL001-UA-20211222-68437</t>
  </si>
  <si>
    <t>RGL001-UA-20211222-36055</t>
  </si>
  <si>
    <t>Нежитлове приміщення площею 5,0 кв. м за адресою вул. Київський Шлях, 27</t>
  </si>
  <si>
    <t>https://auction.e-tender.ua/obiekty-orendy/RGL001-UA-20211222-36055</t>
  </si>
  <si>
    <t>RGL001-UA-20211117-55597</t>
  </si>
  <si>
    <t>Нежитлове приміщення площею 25,0 кв. м за адресою вул. Київський шлях, 27 м. Бориспіль, Київської обл.</t>
  </si>
  <si>
    <t>https://auction.e-tender.ua/obiekty-orendy/RGL001-UA-20211117-55597</t>
  </si>
  <si>
    <t>RGL001-UA-20210924-39610</t>
  </si>
  <si>
    <t>https://auction.e-tender.ua/obiekty-orendy/RGL001-UA-20210924-39610</t>
  </si>
  <si>
    <t>Нежитлове приміщення площею 126,7 кв. м за адресою вул. Київський шлях, 27 м. Бориспіль</t>
  </si>
  <si>
    <t>RGL001-UA-20210831-69553</t>
  </si>
  <si>
    <t>Нежитлове приміщення площею 23,6 кв. м за адресою вул. Київський шлях, 27 в м. Бориспіль</t>
  </si>
  <si>
    <t>https://auction.e-tender.ua/obiekty-orendy/RGL001-UA-20210831-69553</t>
  </si>
  <si>
    <t>RGL001-UA-20210831-37432</t>
  </si>
  <si>
    <t>Нежитлове підвальне приміщення , площею 23.3 кв. м за адресою вул. Київський Шлях, 27 в м. Бориспіль</t>
  </si>
  <si>
    <t>https://auction.e-tender.ua/obiekty-orendy/RGL001-UA-20210831-37432</t>
  </si>
  <si>
    <t>RGL001-UA-20210521-92026</t>
  </si>
  <si>
    <t>https://auction.e-tender.ua/obiekty-orendy/RGL001-UA-20210521-92026</t>
  </si>
  <si>
    <t>Нежитлове підвальне приміщення за адресою вул. Київський Шлях, 27, площею 20,0 кв.м</t>
  </si>
  <si>
    <t>RGL001-UA-20210512-97599</t>
  </si>
  <si>
    <t>Нежитлове підвальне приміщення площею 60,0 кв. м за адресою вул. Київський Шлях, 27 м. Бориспіль</t>
  </si>
  <si>
    <t>https://auction.e-tender.ua/obiekty-orendy/RGL001-UA-20210512-97599</t>
  </si>
  <si>
    <t>RGL001-UA-20210507-71747</t>
  </si>
  <si>
    <t>Нежитлове приміщення площею 4,2 кв. м за адресою вул. Київський Шлях, 27</t>
  </si>
  <si>
    <t>https://auction.e-tender.ua/obiekty-orendy/RGL001-UA-20210217-73694</t>
  </si>
  <si>
    <t>Нежитлове приміщення площею 37,5 кв. м за адресою вул. Київський шлях, 27 в м. Бориспіль, Київської області</t>
  </si>
  <si>
    <t>RGL001-UA-20210217-73694</t>
  </si>
  <si>
    <t>Нежитлове приміщення площею 27,3 кв.м за адресою вул. Київський Шлях, 33 в м. Бориспіль</t>
  </si>
  <si>
    <t>RGL001-UA-20211220-37145</t>
  </si>
  <si>
    <t>https://auction.e-tender.ua/obiekty-orendy/RGL001-UA-20211220-37145</t>
  </si>
  <si>
    <t>RGL001-UA-20210702-18409</t>
  </si>
  <si>
    <t>Нежитлове приміщення за адресою вул. Київський Шлях, 33 площею 181,8 кв.м</t>
  </si>
  <si>
    <t>https://auction.e-tender.ua/obiekty-orendy/RGL001-UA-20210702-18409</t>
  </si>
  <si>
    <t>Нежитлові приміщення комунальної власності м. Бориспіль площею 211,1. м. за адресою Київська область, місто Бориспіль, вул. Київський Шлях, 33</t>
  </si>
  <si>
    <t>RGL001-UA-20210702-34382</t>
  </si>
  <si>
    <t>https://auction.e-tender.ua/obiekty-orendy/RGL001-UA-20210702-34382</t>
  </si>
  <si>
    <t>RGL001-UA-20210611-98200</t>
  </si>
  <si>
    <t>Нежитлове приміщення площею 50,3 кв.м за адресою вул. Київський Шлях, 33 в м. Бориспіль</t>
  </si>
  <si>
    <t>https://auction.e-tender.ua/obiekty-orendy/RGL001-UA-20210611-98200</t>
  </si>
  <si>
    <t>RGL001-UA-20210601-42829</t>
  </si>
  <si>
    <t xml:space="preserve">
Нежитлове приміщення за адресою вул. Київський Шлях, 33 площею 25,9 кв.м</t>
  </si>
  <si>
    <t>https://auction.e-tender.ua/obiekty-orendy/RGL001-UA-20210601-42829</t>
  </si>
  <si>
    <t>Нежитлове приміщення площею 79,1 кв.м за адресою вул. Київський Шлях, 35 м. Бориспіль</t>
  </si>
  <si>
    <t>RGL001-UA-20210819-61135</t>
  </si>
  <si>
    <t>https://auction.e-tender.ua/obiekty-orendy/RGL001-UA-20210819-61135</t>
  </si>
  <si>
    <t>Нежитлове приміщення площею 24,9 кв.м за адресою вул. Київський Шлях, 35 м. Бориспіль</t>
  </si>
  <si>
    <t>RGL001-UA-20210727-55886</t>
  </si>
  <si>
    <t>https://auction.e-tender.ua/obiekty-orendy/RGL001-UA-20210727-55886</t>
  </si>
  <si>
    <t>Нежитлове приміщення першого поверху площею 101,1 кв. м за адресою вул. Київський Шлях, 43 в м. Бориспіль</t>
  </si>
  <si>
    <t>RGL001-UA-20210701-43589</t>
  </si>
  <si>
    <t>https://auction.e-tender.ua/obiekty-orendy/RGL001-UA-20210701-43589</t>
  </si>
  <si>
    <t>Нежитлові приміщення першого поверху загальною площею 260,6 кв.м в тому числі: за адресою вул. Франка, 7, площею 85,8 кв. м, вул. Київський Шлях, 45 площею 174,8 кв.м в м. Бориспіль, Київської обл.</t>
  </si>
  <si>
    <t>RGL001-UA-20210830-66614</t>
  </si>
  <si>
    <t>https://auction.e-tender.ua/obiekty-orendy/RGL001-UA-20210830-66614</t>
  </si>
  <si>
    <t>Нежитлове підвальне приміщення площею 168,7 кв. м за адресою вул. Київський Шлях, 73 в м. Бориспіль</t>
  </si>
  <si>
    <t>RGL001-UA-20220104-49124</t>
  </si>
  <si>
    <t>https://auction.e-tender.ua/obiekty-orendy/RGL001-UA-20220104-49124</t>
  </si>
  <si>
    <t>RGL001-UA-20210819-52770</t>
  </si>
  <si>
    <t>Нежитлове приміщення першого поверху площею 10.9 кв. м за адресою вул. Київський Шлях, 73 в м. Бориспіль</t>
  </si>
  <si>
    <t>https://auction.e-tender.ua/obiekty-orendy/RGL001-UA-20210819-52770</t>
  </si>
  <si>
    <t>RGL001-UA-20210817-48374</t>
  </si>
  <si>
    <t>Нежитлове підвальне приміщення площею 74.8 кв. м за адресою вул. Київський Шлях, 73 в м. Бориспіль</t>
  </si>
  <si>
    <t>https://auction.e-tender.ua/obiekty-orendy/RGL001-UA-20210817-48374</t>
  </si>
  <si>
    <t>Нежитлове приміщення першого поверху площею 82,6 кв. м за адресою вул. Київський Шлях, 73 в м. Бориспіль</t>
  </si>
  <si>
    <t>RGL001-UA-20210615-90621</t>
  </si>
  <si>
    <t>https://auction.e-tender.ua/obiekty-orendy/RGL001-UA-20210615-90621</t>
  </si>
  <si>
    <t>RGL001-UA-20210611-78678</t>
  </si>
  <si>
    <t>Нежитлове приміщення площею 106,5 кв. м за адресою вул. Київський Шлях, 73 в м. Бориспіль</t>
  </si>
  <si>
    <t>https://auction.e-tender.ua/obiekty-orendy/RGL001-UA-20210611-78678</t>
  </si>
  <si>
    <t>RGL001-UA-20211210-55973</t>
  </si>
  <si>
    <t>Нежитлове приміщення площею 18,5 кв. м за адресою вул. Київський Шлях, 75 в м. Бориспіль, Київської обл.</t>
  </si>
  <si>
    <t>https://auction.e-tender.ua/obiekty-orendy/RGL001-UA-20211210-55973</t>
  </si>
  <si>
    <t>RGL001-UA-20210519-59063</t>
  </si>
  <si>
    <t>https://auction.e-tender.ua/obiekty-orendy/RGL001-UA-20210519-59063</t>
  </si>
  <si>
    <t>RGL001-UA-20210615-76528</t>
  </si>
  <si>
    <t>Нежитлове приміщення першого поверху площею 62,0 кв. м за адресою вул. Київський Шлях, 77 в м. Бориспіль</t>
  </si>
  <si>
    <t>https://auction.e-tender.ua/obiekty-orendy/RGL001-UA-20210615-76528</t>
  </si>
  <si>
    <t>Нежитлове приміщення першого поверху площею 67,4 кв. м за адресою вул. Київський Шлях, 77 м. Бориспіль</t>
  </si>
  <si>
    <t>RGL001-UA-20210520-77425</t>
  </si>
  <si>
    <t>https://auction.e-tender.ua/obiekty-orendy/RGL001-UA-20210520-77425</t>
  </si>
  <si>
    <t>RGL001-UA-20220113-65904</t>
  </si>
  <si>
    <t>Нежитлове приміщення першого поверху площею 17,3 кв.м за адресою вул. Леоніда Каденюка, 1 в м. Бориспіль</t>
  </si>
  <si>
    <t>https://auction.e-tender.ua/obiekty-orendy/RGL001-UA-20220113-65904</t>
  </si>
  <si>
    <t>RGL001-UA-20211222-05408</t>
  </si>
  <si>
    <t>Нежитлове приміщення першого поверху площею 62,4 кв.м за адресою вул. Леоніда Каденюка, 1 в м. Бориспіль</t>
  </si>
  <si>
    <t>https://auction.e-tender.ua/obiekty-orendy/RGL001-UA-20211222-05408</t>
  </si>
  <si>
    <t>RGL001-UA-20211026-24784</t>
  </si>
  <si>
    <t>Нежитлове приміщення першого поверху площею 30,6 кв.м за адресою вул. Леоніда Каденюка, 1 в м. Бориспіль</t>
  </si>
  <si>
    <t>https://auction.e-tender.ua/obiekty-orendy/RGL001-UA-20211026-24784</t>
  </si>
  <si>
    <t>RGL001-UA-20210421-57513</t>
  </si>
  <si>
    <t>ежитлове приміщення першого поверху площею 22,9 кв.м за адресою вул. Леоніда Каденюка, 1 в м. Бориспіль</t>
  </si>
  <si>
    <t>https://auction.e-tender.ua/obiekty-orendy/RGL001-UA-20210421-57513</t>
  </si>
  <si>
    <t>RGL001-UA-20211221-23592</t>
  </si>
  <si>
    <t>Нежитлове приміщення першого поверху площею 60,1 кв.м за адресою вул. Леоніда Каденюка, 1 в м. Бориспіль</t>
  </si>
  <si>
    <t>https://auction.e-tender.ua/obiekty-orendy/RGL001-UA-20211221-23592</t>
  </si>
  <si>
    <t>RGL001-UA-20210819-97731</t>
  </si>
  <si>
    <t>Нежитлове приміщення площею 306,9 кв.м за адресою вул. Нижній Вал, 2 м. Бориспіль</t>
  </si>
  <si>
    <t>https://auction.e-tender.ua/obiekty-orendy/RGL001-UA-20210819-97731</t>
  </si>
  <si>
    <t>Нежитлова будівля гаражу площею 31,8 кв. м за адресою вул. Нижній Вал, 2-а в м. Бориспіль</t>
  </si>
  <si>
    <t>RGL001-UA-20210730-77511</t>
  </si>
  <si>
    <t>https://auction.e-tender.ua/obiekty-orendy/RGL001-UA-20210730-77511</t>
  </si>
  <si>
    <t>RGL001-UA-20210831-13491</t>
  </si>
  <si>
    <t>https://auction.e-tender.ua/obiekty-orendy/RGL001-UA-20210831-13491</t>
  </si>
  <si>
    <t>Нежитлова будівля площею 18,8 кв. м за адресою вул. Нижній Вал, 3/1 в м. Бориспіль</t>
  </si>
  <si>
    <t>RGL001-UA-20220112-62425</t>
  </si>
  <si>
    <t>Нежитлове підвальне приміщення, площею 90,4 кв. м , за адресою вул. Нижній Вал, 5 в м. Бориспіль Київської обл.</t>
  </si>
  <si>
    <t>https://auction.e-tender.ua/obiekty-orendy/RGL001-UA-20220112-62425</t>
  </si>
  <si>
    <t>RGL001-UA-20210810-97764</t>
  </si>
  <si>
    <t>Нежитлове підвальне приміщення, площею 151,6 кв. м , за адресою вул. Нижній Вал, 5 в м. Бориспіль Київської обл.</t>
  </si>
  <si>
    <t>https://auction.e-tender.ua/obiekty-orendy/RGL001-UA-20210810-97764</t>
  </si>
  <si>
    <t>RGL001-UA-20210818-16064</t>
  </si>
  <si>
    <t>Нежитлове приміщення площею 10,5 кв. м за адресою вул. Нова-ІІ буд. 4 в м. Бориспіль Київської обл.</t>
  </si>
  <si>
    <t>https://auction.e-tender.ua/obiekty-orendy/RGL001-UA-20210818-16064</t>
  </si>
  <si>
    <t>RGL001-UA-20210813-26429</t>
  </si>
  <si>
    <t>Нежитлове приміщення за адресою вул. Київський Шлях, 31 площею 283,5 кв.м</t>
  </si>
  <si>
    <t>https://auction.e-tender.ua/obiekty-orendy/RGL001-UA-20210813-26429</t>
  </si>
  <si>
    <t>RGL001-UA-20210617-74795</t>
  </si>
  <si>
    <t>Нежитлове приміщення загальною площею 116,15 кв. м, що знаходиться у підвалі багатоквартирного житлового будинку по вул. Київський Шлях, 31 в м. Бориспіль</t>
  </si>
  <si>
    <t>https://auction.e-tender.ua/obiekty-orendy/RGL001-UA-20210617-74795</t>
  </si>
  <si>
    <t>RGL001-UA-20211117-18143</t>
  </si>
  <si>
    <t>https://auction.e-tender.ua/obiekty-orendy/RGL001-UA-20211117-18143</t>
  </si>
  <si>
    <t>Нежитлове приміщення загальною площею 12,3 кв. м, що знаходиться на першому поверсі будівлі гуртожитку по вул. Київський Шлях, 29 в м. Бориспіль</t>
  </si>
  <si>
    <t>RGL001-UA-20210730-98033</t>
  </si>
  <si>
    <t>Нежитлове приміщення першого поверху площею 299,6 кв.м за адресою вул. Київський Шлях, 69-а в м. Бориспіль</t>
  </si>
  <si>
    <t>https://auction.e-tender.ua/obiekty-orendy/RGL001-UA-20210730-98033</t>
  </si>
  <si>
    <t>RGL001-UA-20210817-37804</t>
  </si>
  <si>
    <t>Нежитлові приміщення площею 610,5 кв. м. за адресою вул. Сергія Камінського, 6 м. Бориспіль, в тому числі: адмінбудівля площею 547,8 кв. м, гаражі 50,0 кв. м , туалет - 12,7 кв. м</t>
  </si>
  <si>
    <t>https://auction.e-tender.ua/obiekty-orendy/RGL001-UA-20210817-37804</t>
  </si>
  <si>
    <t>Нежитлове приміщення гаражу площею 37,4 кв. м. за адресою вул. Сергія Камінського, 6</t>
  </si>
  <si>
    <t>RGL001-UA-20210414-88914</t>
  </si>
  <si>
    <t>https://auction.e-tender.ua/obiekty-orendy/RGL001-UA-20210414-88914</t>
  </si>
  <si>
    <t>RGL001-UA-20211117-25733</t>
  </si>
  <si>
    <t>Нежитлове приміщення тиру по вул. Сергія Камінського, 6, м. Борисполя площею 318,4 кв. м.</t>
  </si>
  <si>
    <t>https://auction.e-tender.ua/obiekty-orendy/RGL001-UA-20211117-25733</t>
  </si>
  <si>
    <t>RGL001-UA-20211116-81051</t>
  </si>
  <si>
    <t>Нежитлове приміщення комунальної власності територіальної громади м. Борисполя, загальною площею 171,2 кв. м по вул. Сергія Камінського, 6 в м. Бориспіль, Київської обл.</t>
  </si>
  <si>
    <t>https://auction.e-tender.ua/obiekty-orendy/RGL001-UA-20211116-81051</t>
  </si>
  <si>
    <t>RGL001-UA-20220104-63805</t>
  </si>
  <si>
    <t>Нежитлове приміщення першого поверху площею 202,5 кв. м по вул.Сергія Камінського, 11 в м. Бориспіль, Київської обл.</t>
  </si>
  <si>
    <t>https://auction.e-tender.ua/obiekty-orendy/RGL001-UA-20220104-63805</t>
  </si>
  <si>
    <t>RGL001-UA-20211116-18256</t>
  </si>
  <si>
    <t>Нежитлова будівля площею 19,7 кв.м. по вул. Сергія Камінського, 11/1 в м. Бориспіль Київської обл.</t>
  </si>
  <si>
    <t>https://auction.e-tender.ua/obiekty-orendy/RGL001-UA-20211116-18256</t>
  </si>
  <si>
    <t>Нежитлове приміщення за адресою вул. Алли Горської (Чехова) , 2 в м. Бориспіль, Київської області</t>
  </si>
  <si>
    <t>RGL001-UA-20210413-93793</t>
  </si>
  <si>
    <t>https://auction.e-tender.ua/obiekty-orendy/RGL001-UA-20210413-93793</t>
  </si>
  <si>
    <t>RGL001-UA-20211124-05102</t>
  </si>
  <si>
    <t>https://auction.e-tender.ua/obiekty-orendy/RGL001-UA-20211124-05102</t>
  </si>
  <si>
    <t>Нежитлові приміщення комунальної власності м. Бориспіль площею 203,2 кв. м. за адресою Київська область, місто Бориспіль, Соцмістечко, 350</t>
  </si>
  <si>
    <t>RGL001-UA-20211116-94540</t>
  </si>
  <si>
    <t>https://auction.e-tender.ua/obiekty-orendy/RGL001-UA-20211116-94540</t>
  </si>
  <si>
    <t>Нежитлові приміщення комунальної власності м. Бориспіль площею 364,4 кв. м. за адресою Київська область, місто Бориспіль, Соцмістечко, 350</t>
  </si>
  <si>
    <t>RGL001-UA-20210630-86276</t>
  </si>
  <si>
    <t>https://auction.e-tender.ua/obiekty-orendy/RGL001-UA-20210630-86276</t>
  </si>
  <si>
    <t>RGL001-UA-20210728-27144</t>
  </si>
  <si>
    <t>Нежитлове приміщення першого поверху площею 47,5 кв.м за адресою вул. Привокзальна, 2-а в м. Бориспі</t>
  </si>
  <si>
    <t>https://auction.e-tender.ua/obiekty-orendy/RGL001-UA-20210728-27144</t>
  </si>
  <si>
    <t>Нежитлове приміщення площею 41,6 кв. м за адресою вул. Академіка Френкеля, 2, в м. Бориспіль, Київської обл.</t>
  </si>
  <si>
    <t>RGL001-UA-20210817-42352</t>
  </si>
  <si>
    <t>https://auction.e-tender.ua/obiekty-orendy/RGL001-UA-20210817-42352</t>
  </si>
  <si>
    <t>RGL001-UA-20210615-98420</t>
  </si>
  <si>
    <t>Нежитлове приміщення площею 422,2 кв. м за адресою вул. Соборна (Ленінградська) 8 м. Бориспіль</t>
  </si>
  <si>
    <t>https://auction.e-tender.ua/obiekty-orendy/RGL001-UA-20210615-98420</t>
  </si>
  <si>
    <t>Нежитлове підвальне приміщення за адресою вул. Франка, 7, площею 20,4 кв. м</t>
  </si>
  <si>
    <t>RGL001-UA-20210730-14978</t>
  </si>
  <si>
    <t>https://auction.e-tender.ua/obiekty-orendy/RGL001-UA-20210730-14978</t>
  </si>
  <si>
    <t>RGL001-UA-20210517-01063</t>
  </si>
  <si>
    <t xml:space="preserve">Нежитлове підвальне приміщення за адресою вул. Франка, 7, площею 43,3 кв. м </t>
  </si>
  <si>
    <t>https://auction.e-tender.ua/obiekty-orendy/RGL001-UA-20210517-01063</t>
  </si>
  <si>
    <t>RGL001-UA-20210517-19756</t>
  </si>
  <si>
    <t>Нежитлове підвальне приміщення за адресою вул. Франка, 7, площею 71,8 кв. м</t>
  </si>
  <si>
    <t>https://auction.e-tender.ua/obiekty-orendy/RGL001-UA-20210517-19756</t>
  </si>
  <si>
    <t>RGL001-UA-20210727-86095</t>
  </si>
  <si>
    <t>Нежитлове приміщення першого поверху площею 14,6 кв.м за адресою вул.Шевченка, 4 м. Бориспіль</t>
  </si>
  <si>
    <t>https://auction.e-tender.ua/obiekty-orendy/RGL001-UA-20210727-86095</t>
  </si>
  <si>
    <t>RGL001-UA-20210701-92065</t>
  </si>
  <si>
    <t>Нежитлове приміщення першого поверху площею 49,6 кв.м за адресою вул.Шевченка, 4 м. Бориспіль</t>
  </si>
  <si>
    <t>https://auction.e-tender.ua/obiekty-orendy/RGL001-UA-20210701-92065</t>
  </si>
  <si>
    <t>https://auction.e-tender.ua/obiekty-orendy/RGL001-UA-20210611-56024</t>
  </si>
  <si>
    <t>RGL001-UA-20210611-56024</t>
  </si>
  <si>
    <t>Нежитлове підвальне приміщення площею 29,2 кв.м за адресою вул.Шевченка, 4 м. Бориспіль</t>
  </si>
  <si>
    <t>RGL001-UA-20210601-22863</t>
  </si>
  <si>
    <t>https://auction.e-tender.ua/obiekty-orendy/RGL001-UA-20210601-22863</t>
  </si>
  <si>
    <t>Нежитлове приміщення першого поверху за адресою вул.Шевченка, 4 площею 39,7 кв.м</t>
  </si>
  <si>
    <t>Комплектна трансформаторна підстанція № 434 (КТП 250-10/0,4) заводський номер 467350, що розміщена в межах Бориспільської ОТГ за адресою с. Кучаків, Київська обл</t>
  </si>
  <si>
    <t>RGL001-UA-20220113-15478</t>
  </si>
  <si>
    <t>https://auction.e-tender.ua/obiekty-orendy/RGL001-UA-20220113-15478</t>
  </si>
  <si>
    <t>RGL001-UA-20220722-04655</t>
  </si>
  <si>
    <t>Нежитлове приміщення площею 17,7 кв.м в адміністративній будівлі Глибоцького старостинського округу за адресою:Київська обл, Бориспільський р-н, с. Глибоке, вул. Центральна, 25</t>
  </si>
  <si>
    <t>https://auction.e-tender.ua/obiekty-orendy/RGL001-UA-20220722-04655</t>
  </si>
  <si>
    <t>https://auction.e-tender.ua/obiekty-orendy/RGL001-UA-20220722-47415</t>
  </si>
  <si>
    <t>Нежитлове приміщення першого поверху площею 39,6 кв.м в адміністративній будівлі за адресою: с. Глибоке, вул. Центральна, 25</t>
  </si>
  <si>
    <t>RGL001-UA-20220722-47415</t>
  </si>
  <si>
    <t>Індивідуально визначене нерухоме майно, частину димової труби котельні площею 4 кв. м , та майданчика для розміщення системної шафи площею 8(вісім) кв.м, що знаходиться за адресою: Київська обл., с. Глибоке, вул. Окружна, 2</t>
  </si>
  <si>
    <t>RGL001-UA-20211230-82495</t>
  </si>
  <si>
    <t>https://auction.e-tender.ua/obiekty-orendy/RGL001-UA-20211230-82495</t>
  </si>
  <si>
    <t>Нежитлові приміщення - частина будівлі котельні площею 5,0 кв. м (частина приміщення№ 14) по вул. Окружна, 2, с. Глибоке, Бориспільський р-н, Київської обл</t>
  </si>
  <si>
    <t>https://auction.e-tender.ua/obiekty-orendy/RGL001-UA-20211203-15070</t>
  </si>
  <si>
    <t>RGL001-UA-20211203-15070</t>
  </si>
  <si>
    <t>RGL001-UA-20211202-32488</t>
  </si>
  <si>
    <t>https://auction.e-tender.ua/obiekty-orendy/RGL001-UA-20211202-32488</t>
  </si>
  <si>
    <t>Індивідуально визначене нерухоме майно, частину металевої димової труби котельні, та майданчика для розміщення 4 (чотирьох) антен стільникового зв'язку та майданчика для розміщення системної шафи площею 4(чотири) кв.м, що знаходиться за адресою: Київська обл., с. Глибоке, вул. Окружна, 2</t>
  </si>
  <si>
    <t>Нежитлове підвальне приміщення за адресою вул. Київський Шлях,75,  площею 408,3 кв.м</t>
  </si>
  <si>
    <t>RGL001-UA-20211222-59209</t>
  </si>
  <si>
    <t>Нежитлові приміщення загальною площею 594,2 кв м, по вул. Київський Шлях, 124 в м. Бориспіль Київської обл.</t>
  </si>
  <si>
    <t>https://auction.e-tender.ua/obiekty-orendy/RGL001-UA-20211222-59209</t>
  </si>
  <si>
    <t>RGL001-UA-20211118-79880</t>
  </si>
  <si>
    <t>Індивідуально визначене нерухоме майно, частина даху адміністративної будівлі - гаражу площею 10,0 кв м, по вул. Київський Шлях, 124 в м. Бориспіль Київської обл.</t>
  </si>
  <si>
    <t>https://auction.e-tender.ua/obiekty-orendy/RGL001-UA-20211118-79880</t>
  </si>
  <si>
    <t>RGL001-UA-20211123-18084</t>
  </si>
  <si>
    <t>Індивідуально визначене нерухоме майно, частина металевої димової труби для розміщення антен з телекомунікаційним обладнанням, по вул. Скіфська, 23-А в м. Бориспіль Київської обл.</t>
  </si>
  <si>
    <t>https://auction.e-tender.ua/obiekty-orendy/RGL001-UA-20211123-18084</t>
  </si>
  <si>
    <t>RGL001-UA-20211123-47886</t>
  </si>
  <si>
    <t>Індивідуально визначене нерухоме майно, частина металевої димової труби для розміщення антен з телекомунікаційним обладнанням, по вул.Нова-ІІ, б.2-а в м. Бориспіль Київської обл.</t>
  </si>
  <si>
    <t>RGL001-UA-20211123-34234</t>
  </si>
  <si>
    <t>Індивідуально визначене нерухоме майно, частина цегляної димової труби для розміщення антен з телекомунікаційним обладнанням, по вул.Соборна, 8-А в м. Бориспіль Київської обл.</t>
  </si>
  <si>
    <t>https://auction.e-tender.ua/obiekty-orendy/RGL001-UA-20211123-34234</t>
  </si>
  <si>
    <t>RGL001-UA-20211124-87043</t>
  </si>
  <si>
    <t>Індивідуально визначене нерухоме майно, частина цегляної димової труби для розміщення антен з телекомунікаційним обладнанням, по вул.Глібова, 3 в м. Бориспіль Київської обл.</t>
  </si>
  <si>
    <t>https://auction.e-tender.ua/obiekty-orendy/RGL001-UA-20211124-87043</t>
  </si>
  <si>
    <t>RGL001-UA-20211123-37981</t>
  </si>
  <si>
    <t>https://auction.e-tender.ua/obiekty-orendy/RGL001-UA-20211123-37981</t>
  </si>
  <si>
    <t>RGL001-UA-20211123-57971</t>
  </si>
  <si>
    <t>https://auction.e-tender.ua/obiekty-orendy/RGL001-UA-20211123-57971</t>
  </si>
  <si>
    <t xml:space="preserve">https://auction.e-tender.ua/obiekty-orendy/RGL001-UA-20210831-15187 </t>
  </si>
  <si>
    <t xml:space="preserve">https://auction.e-tender.ua/obiekty-orendy/RGL001-UA-20211123-47886 </t>
  </si>
  <si>
    <t>RGL001-UA-20240220-17499</t>
  </si>
  <si>
    <t>Нежитлове приміщення площею 5,4 кв.м в адміністративній будівлі сільської ради за адресою:Київська обл, Бориспільський р-н, с. Іванків, вул. Центральна, 2-а</t>
  </si>
  <si>
    <t>https://auction.e-tender.ua/obiekty-orendy/RGL001-UA-20240220-17499</t>
  </si>
  <si>
    <t>RGL001-UA-20220721-34043</t>
  </si>
  <si>
    <t>Нежитлове приміщення площею 1,0 кв.м в адміністративній будівлі сільської ради за адресою:Київська обл, Бориспільський р-н, с. Іванків, вул. Центральна, 2-а</t>
  </si>
  <si>
    <t>https://auction.e-tender.ua/obiekty-orendy/RGL001-UA-20220721-34043</t>
  </si>
  <si>
    <t>RGL001-UA-20220721-35495</t>
  </si>
  <si>
    <t>Нежитлове приміщення площею 22,0 кв.м в адміністративній будівлі сільської ради за адресою:Київська обл, Бориспільський р-н, с. Іванків, вул. Центральна, 2-а</t>
  </si>
  <si>
    <t>https://auction.e-tender.ua/obiekty-orendy/RGL001-UA-20220721-35495</t>
  </si>
  <si>
    <t>RGL001-UA-20220721-54278</t>
  </si>
  <si>
    <t>Нежитлове приміщення площею 96,4 кв.м в адміністративній будівлі за адресою: с. Іванків, вул. Центральна, 2-а</t>
  </si>
  <si>
    <t>https://auction.e-tender.ua/obiekty-orendy/RGL001-UA-20220721-54278</t>
  </si>
  <si>
    <t>RGL001-UA-20211115-80723</t>
  </si>
  <si>
    <t>Нежитлові приміщення - в будівлі котельні площею 164,2 кв. м по вул. Центральна, 13-Б, с. Іванків Бориспільський р-н, Київської обл</t>
  </si>
  <si>
    <t>https://auction.e-tender.ua/obiekty-orendy/RGL001-UA-20211115-80723</t>
  </si>
  <si>
    <t>RGL001-UA-20211207-54618</t>
  </si>
  <si>
    <t>Нежитлові приміщення - будівля фельдшерсько-акушерського пункту площею 73,0 кв. м, вул. Центральна, 20-а, с. Городище, Бориспільського р-н, Київської обл.</t>
  </si>
  <si>
    <t>https://auction.e-tender.ua/obiekty-orendy/RGL001-UA-20211207-54618</t>
  </si>
  <si>
    <t>Інше окреме індивідуально визначене майно</t>
  </si>
  <si>
    <t>RGL001-UA-20220722-57187</t>
  </si>
  <si>
    <t>Нежитлове приміщення площею 62,2 кв.м в адміністративній будівлі Рогозівського старостинського округу за адресою:Київська обл, Бориспільський р-н, с. Рогозів, вул. Центральна, 99</t>
  </si>
  <si>
    <t>https://auction.e-tender.ua/obiekty-orendy/RGL001-UA-20220722-57187</t>
  </si>
  <si>
    <t>RGL001-UA-20220722-76602</t>
  </si>
  <si>
    <t>Нежитлове приміщення першого поверху площею 49,9 кв.м в адміністративній будівлі за адресою: с. Рогозів, вул. Центральна, 99</t>
  </si>
  <si>
    <t>https://auction.e-tender.ua/obiekty-orendy/RGL001-UA-20220722-76602</t>
  </si>
  <si>
    <t>RGL001-UA-20220222-74035</t>
  </si>
  <si>
    <t>Нежитлові приміщення будівлі будинку побуту площею 40,1 кв. м кв. м (приміщення № 6 - 5,7 кв. м, № 7 - 6,5 кв. м, № 8 - 8,1 кв. м, № 9-10,9 кв. м, № 10 - 3,2 кв.м, частина кімнат №1, № 2 - 5,7 кв. м) по вул. Центральна, 97а, с. Рогозів, Бориспільський р-н, Київської обл</t>
  </si>
  <si>
    <t>https://auction.e-tender.ua/obiekty-orendy/RGL001-UA-20220222-74035</t>
  </si>
  <si>
    <t>Нежитлові приміщення будівлі будинку побуту площею 11,5 кв. м (приміщення 4) по вул. Центральна, 97а, с. Рогозів, Бориспільський р-н, Київської обл.</t>
  </si>
  <si>
    <t>RGL001-UA-20220104-60428</t>
  </si>
  <si>
    <t>https://auction.e-tender.ua/obiekty-orendy/RGL001-UA-20220104-60428</t>
  </si>
  <si>
    <t>RGL001-UA-20211201-57107</t>
  </si>
  <si>
    <t>Нежитлове приміщення площею 15,8 кв.м ( кімната № 3) по вул. Центральна, 97а, с. Рогозів, Бориспільський р-н, Київської обл.</t>
  </si>
  <si>
    <t>https://auction.e-tender.ua/obiekty-orendy/RGL001-UA-20211130-56770</t>
  </si>
  <si>
    <t xml:space="preserve">https://auction.e-tender.ua/obiekty-orendy/RGL001-UA-20211201-57107 </t>
  </si>
  <si>
    <t>RGL001-UA-20211130-56770</t>
  </si>
  <si>
    <t>Нежитлові приміщення будівлі будинку побуту площею 14,0 кв. м (кімната №12) по вул. Центральна, 97а, с. Рогозів, Бориспільський р-н, Київської обл</t>
  </si>
  <si>
    <t>RGL001-UA-20211130-28869</t>
  </si>
  <si>
    <t>Нежитлові приміщення будівлі будинку побуту площею 21,3 кв. м (кімната №5) по вул. Центральна, 97а, с. Рогозів, Бориспільський р-н, Київської обл.</t>
  </si>
  <si>
    <t>https://auction.e-tender.ua/obiekty-orendy/RGL001-UA-20211130-28869</t>
  </si>
  <si>
    <t>RGL001-UA-20211115-17360</t>
  </si>
  <si>
    <t>Нежитлові приміщення будівлі будинку побуту площею 27,4 кв. м кв. м (приміщення 11) по вул. Центральна, 97а, с. Рогозів, Бориспільський р-н, Київської обл</t>
  </si>
  <si>
    <t>https://auction.e-tender.ua/obiekty-orendy/RGL001-UA-20211115-17360</t>
  </si>
  <si>
    <t>RGL001-UA-20210922-76210</t>
  </si>
  <si>
    <t>Частина нежитлового приміщення котельні, площею 179,0 кв.м за адресою вул. Пащенкових, 18-б с. Кучаків, Київської обл.</t>
  </si>
  <si>
    <t>https://auction.e-tender.ua/obiekty-orendy/RGL001-UA-20210922-76210</t>
  </si>
  <si>
    <t>RGL001-UA-20210922-25845</t>
  </si>
  <si>
    <t>176 п.м</t>
  </si>
  <si>
    <t>https://auction.e-tender.ua/obiekty-orendy/RGL001-UA-20210922-25845</t>
  </si>
  <si>
    <t>RGL001-UA-20240911-41334</t>
  </si>
  <si>
    <t xml:space="preserve">https://auction.e-tender.ua/obiekty-orendy/RGL001-UA-20240911-41334 </t>
  </si>
  <si>
    <t>Нежитлові приміщення будівля аптеки та сарай вул. Пащенкових, 49 с. Кучаків, Бориспільського району, Київської бласті</t>
  </si>
  <si>
    <t>https://auction.e-tender.ua/obiekty-orendy/RGL001-UA-20241009-39153</t>
  </si>
  <si>
    <t>Нежитлове приміщення у будівлі котельні, кімната №1 площею 4,0 кв. м по вул. Миру, 2-в, с. Сеньківка Бориспільський р-н, Київської обл</t>
  </si>
  <si>
    <t>RGL001-UA-20241009-39153</t>
  </si>
  <si>
    <t>Посилання на об'єкт у системі прозорро</t>
  </si>
  <si>
    <t xml:space="preserve">https://auction.e-tender.ua/obiekty-orendy/RGL001-UA-20210303-77932 </t>
  </si>
  <si>
    <t>Нежитлове приміщення площею 15.0 кв. м за адресою вул.Глибоцька, 81 в м. Бориспіль , Київської обл.</t>
  </si>
  <si>
    <t xml:space="preserve"> RGL001-UA-20210813-20731</t>
  </si>
  <si>
    <t>Нежитлове приміщення площею 156,4 кв. м за адресою вул. Київський шлях, 27 в м. Бориспіль</t>
  </si>
  <si>
    <t>https://auction.e-tender.ua/obiekty-orendy/RGL001-UA-20210813-20731</t>
  </si>
  <si>
    <t>RGL001-UA-20240822-64102</t>
  </si>
  <si>
    <t>Нежитлове підвальне приміщення загальною площею 60,3 кв. м за адресою вул. Київський шлях, 27, м. Бориспіль, Київської обл.</t>
  </si>
  <si>
    <t>https://auction.e-tender.ua/obiekty-orendy/RGL001-UA-20240822-64102</t>
  </si>
  <si>
    <t xml:space="preserve">https://auction.e-tender.ua/obiekty-orendy/RGL001-UA-20210507-71747 </t>
  </si>
  <si>
    <t>Нежитлові приміщення комунальної власності м. Бориспіль площею 142,5 кв. м. за адресою Київська область, місто Бориспіль, Соцмістечко,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</si>
</sst>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55555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1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ction.e-tender.ua/obiekty-orendy/RGL001-UA-20211124-36274" TargetMode="External"/><Relationship Id="rId117" Type="http://schemas.openxmlformats.org/officeDocument/2006/relationships/hyperlink" Target="https://auction.e-tender.ua/obiekty-orendy/RGL001-UA-20210730-98033" TargetMode="External"/><Relationship Id="rId21" Type="http://schemas.openxmlformats.org/officeDocument/2006/relationships/hyperlink" Target="https://auction.e-tender.ua/obiekty-orendy/RGL001-UA-20211026-07636" TargetMode="External"/><Relationship Id="rId42" Type="http://schemas.openxmlformats.org/officeDocument/2006/relationships/hyperlink" Target="https://auction.e-tender.ua/obiekty-orendy/RGL001-UA-20210930-25849" TargetMode="External"/><Relationship Id="rId47" Type="http://schemas.openxmlformats.org/officeDocument/2006/relationships/hyperlink" Target="https://auction.e-tender.ua/obiekty-orendy/RGL001-UA-20210519-95404" TargetMode="External"/><Relationship Id="rId63" Type="http://schemas.openxmlformats.org/officeDocument/2006/relationships/hyperlink" Target="https://auction.e-tender.ua/obiekty-orendy/RGL001-UA-20210906-35205" TargetMode="External"/><Relationship Id="rId68" Type="http://schemas.openxmlformats.org/officeDocument/2006/relationships/hyperlink" Target="https://auction.e-tender.ua/obiekty-orendy/RGL001-UA-20210806-46190" TargetMode="External"/><Relationship Id="rId84" Type="http://schemas.openxmlformats.org/officeDocument/2006/relationships/hyperlink" Target="https://auction.e-tender.ua/obiekty-orendy/RGL001-UA-20210217-73694" TargetMode="External"/><Relationship Id="rId89" Type="http://schemas.openxmlformats.org/officeDocument/2006/relationships/hyperlink" Target="https://auction.e-tender.ua/obiekty-orendy/RGL001-UA-20210601-42829" TargetMode="External"/><Relationship Id="rId112" Type="http://schemas.openxmlformats.org/officeDocument/2006/relationships/hyperlink" Target="https://auction.e-tender.ua/obiekty-orendy/RGL001-UA-20210810-97764" TargetMode="External"/><Relationship Id="rId133" Type="http://schemas.openxmlformats.org/officeDocument/2006/relationships/hyperlink" Target="https://auction.e-tender.ua/obiekty-orendy/RGL001-UA-20210517-19756" TargetMode="External"/><Relationship Id="rId138" Type="http://schemas.openxmlformats.org/officeDocument/2006/relationships/hyperlink" Target="https://auction.e-tender.ua/obiekty-orendy/RGL001-UA-20220113-15478" TargetMode="External"/><Relationship Id="rId154" Type="http://schemas.openxmlformats.org/officeDocument/2006/relationships/hyperlink" Target="https://auction.e-tender.ua/obiekty-orendy/RGL001-UA-20220721-35495" TargetMode="External"/><Relationship Id="rId159" Type="http://schemas.openxmlformats.org/officeDocument/2006/relationships/hyperlink" Target="https://auction.e-tender.ua/obiekty-orendy/RGL001-UA-20220722-76602" TargetMode="External"/><Relationship Id="rId170" Type="http://schemas.openxmlformats.org/officeDocument/2006/relationships/hyperlink" Target="https://auction.e-tender.ua/obiekty-orendy/RGL001-UA-20210813-20731" TargetMode="External"/><Relationship Id="rId16" Type="http://schemas.openxmlformats.org/officeDocument/2006/relationships/hyperlink" Target="https://auction.e-tender.ua/obiekty-orendy/RGL001-UA-20210727-08434" TargetMode="External"/><Relationship Id="rId107" Type="http://schemas.openxmlformats.org/officeDocument/2006/relationships/hyperlink" Target="https://auction.e-tender.ua/obiekty-orendy/RGL001-UA-20211221-23592" TargetMode="External"/><Relationship Id="rId11" Type="http://schemas.openxmlformats.org/officeDocument/2006/relationships/hyperlink" Target="https://auction.e-tender.ua/obiekty-orendy/RGL001-UA-20210303-77932" TargetMode="External"/><Relationship Id="rId32" Type="http://schemas.openxmlformats.org/officeDocument/2006/relationships/hyperlink" Target="https://auction.e-tender.ua/obiekty-orendy/RGL001-UA-20210611-77662" TargetMode="External"/><Relationship Id="rId37" Type="http://schemas.openxmlformats.org/officeDocument/2006/relationships/hyperlink" Target="https://auction.e-tender.ua/obiekty-orendy/RGL001-UA-20211123-40111" TargetMode="External"/><Relationship Id="rId53" Type="http://schemas.openxmlformats.org/officeDocument/2006/relationships/hyperlink" Target="https://auction.e-tender.ua/obiekty-orendy/RGL001-UA-20210426-45392" TargetMode="External"/><Relationship Id="rId58" Type="http://schemas.openxmlformats.org/officeDocument/2006/relationships/hyperlink" Target="https://auction.e-tender.ua/obiekty-orendy/RGL001-UA-20210615-77759" TargetMode="External"/><Relationship Id="rId74" Type="http://schemas.openxmlformats.org/officeDocument/2006/relationships/hyperlink" Target="https://auction.e-tender.ua/obiekty-orendy/RGL001-UA-20211222-68437" TargetMode="External"/><Relationship Id="rId79" Type="http://schemas.openxmlformats.org/officeDocument/2006/relationships/hyperlink" Target="https://auction.e-tender.ua/obiekty-orendy/RGL001-UA-20210831-37432" TargetMode="External"/><Relationship Id="rId102" Type="http://schemas.openxmlformats.org/officeDocument/2006/relationships/hyperlink" Target="https://auction.e-tender.ua/obiekty-orendy/RGL001-UA-20210520-77425" TargetMode="External"/><Relationship Id="rId123" Type="http://schemas.openxmlformats.org/officeDocument/2006/relationships/hyperlink" Target="https://auction.e-tender.ua/obiekty-orendy/RGL001-UA-20211116-18256" TargetMode="External"/><Relationship Id="rId128" Type="http://schemas.openxmlformats.org/officeDocument/2006/relationships/hyperlink" Target="https://auction.e-tender.ua/obiekty-orendy/RGL001-UA-20210728-27144" TargetMode="External"/><Relationship Id="rId144" Type="http://schemas.openxmlformats.org/officeDocument/2006/relationships/hyperlink" Target="https://auction.e-tender.ua/obiekty-orendy/RGL001-UA-20211222-59209" TargetMode="External"/><Relationship Id="rId149" Type="http://schemas.openxmlformats.org/officeDocument/2006/relationships/hyperlink" Target="https://auction.e-tender.ua/obiekty-orendy/RGL001-UA-20211124-87043" TargetMode="External"/><Relationship Id="rId5" Type="http://schemas.openxmlformats.org/officeDocument/2006/relationships/hyperlink" Target="https://auction.e-tender.ua/obiekty-orendy/RGL001-UA-20211125-37112" TargetMode="External"/><Relationship Id="rId90" Type="http://schemas.openxmlformats.org/officeDocument/2006/relationships/hyperlink" Target="https://auction.e-tender.ua/obiekty-orendy/RGL001-UA-20210819-61135" TargetMode="External"/><Relationship Id="rId95" Type="http://schemas.openxmlformats.org/officeDocument/2006/relationships/hyperlink" Target="https://auction.e-tender.ua/obiekty-orendy/RGL001-UA-20210819-52770" TargetMode="External"/><Relationship Id="rId160" Type="http://schemas.openxmlformats.org/officeDocument/2006/relationships/hyperlink" Target="https://auction.e-tender.ua/obiekty-orendy/RGL001-UA-20220222-74035" TargetMode="External"/><Relationship Id="rId165" Type="http://schemas.openxmlformats.org/officeDocument/2006/relationships/hyperlink" Target="https://auction.e-tender.ua/obiekty-orendy/RGL001-UA-20211115-17360" TargetMode="External"/><Relationship Id="rId22" Type="http://schemas.openxmlformats.org/officeDocument/2006/relationships/hyperlink" Target="https://auction.e-tender.ua/obiekty-orendy/RGL001-UA-20220105-59033" TargetMode="External"/><Relationship Id="rId27" Type="http://schemas.openxmlformats.org/officeDocument/2006/relationships/hyperlink" Target="https://auction.e-tender.ua/obiekty-orendy/RGL001-UA-20210920-91572" TargetMode="External"/><Relationship Id="rId43" Type="http://schemas.openxmlformats.org/officeDocument/2006/relationships/hyperlink" Target="https://auction.e-tender.ua/obiekty-orendy/RGL001-UA-20210819-56359" TargetMode="External"/><Relationship Id="rId48" Type="http://schemas.openxmlformats.org/officeDocument/2006/relationships/hyperlink" Target="https://auction.e-tender.ua/obiekty-orendy/RGL001-UA-20210427-16694" TargetMode="External"/><Relationship Id="rId64" Type="http://schemas.openxmlformats.org/officeDocument/2006/relationships/hyperlink" Target="https://auction.e-tender.ua/obiekty-orendy/RGL001-UA-20210614-38663" TargetMode="External"/><Relationship Id="rId69" Type="http://schemas.openxmlformats.org/officeDocument/2006/relationships/hyperlink" Target="https://auction.e-tender.ua/obiekty-orendy/RGL001-UA-20210630-96044" TargetMode="External"/><Relationship Id="rId113" Type="http://schemas.openxmlformats.org/officeDocument/2006/relationships/hyperlink" Target="https://auction.e-tender.ua/obiekty-orendy/RGL001-UA-20210818-16064" TargetMode="External"/><Relationship Id="rId118" Type="http://schemas.openxmlformats.org/officeDocument/2006/relationships/hyperlink" Target="https://auction.e-tender.ua/obiekty-orendy/RGL001-UA-20210817-37804" TargetMode="External"/><Relationship Id="rId134" Type="http://schemas.openxmlformats.org/officeDocument/2006/relationships/hyperlink" Target="https://auction.e-tender.ua/obiekty-orendy/RGL001-UA-20210727-86095" TargetMode="External"/><Relationship Id="rId139" Type="http://schemas.openxmlformats.org/officeDocument/2006/relationships/hyperlink" Target="https://auction.e-tender.ua/obiekty-orendy/RGL001-UA-20220722-04655" TargetMode="External"/><Relationship Id="rId80" Type="http://schemas.openxmlformats.org/officeDocument/2006/relationships/hyperlink" Target="https://auction.e-tender.ua/obiekty-orendy/RGL001-UA-20210521-92026" TargetMode="External"/><Relationship Id="rId85" Type="http://schemas.openxmlformats.org/officeDocument/2006/relationships/hyperlink" Target="https://auction.e-tender.ua/obiekty-orendy/RGL001-UA-20211220-37145" TargetMode="External"/><Relationship Id="rId150" Type="http://schemas.openxmlformats.org/officeDocument/2006/relationships/hyperlink" Target="https://auction.e-tender.ua/obiekty-orendy/RGL001-UA-20211123-37981" TargetMode="External"/><Relationship Id="rId155" Type="http://schemas.openxmlformats.org/officeDocument/2006/relationships/hyperlink" Target="https://auction.e-tender.ua/obiekty-orendy/RGL001-UA-20220721-54278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auction.e-tender.ua/obiekty-orendy/RGL001-UA-20210303-73892" TargetMode="External"/><Relationship Id="rId17" Type="http://schemas.openxmlformats.org/officeDocument/2006/relationships/hyperlink" Target="https://auction.e-tender.ua/obiekty-orendy/RGL001-UA-20210520-90154" TargetMode="External"/><Relationship Id="rId33" Type="http://schemas.openxmlformats.org/officeDocument/2006/relationships/hyperlink" Target="https://auction.e-tender.ua/obiekty-orendy/RGL001-UA-20210527-13288" TargetMode="External"/><Relationship Id="rId38" Type="http://schemas.openxmlformats.org/officeDocument/2006/relationships/hyperlink" Target="https://auction.e-tender.ua/obiekty-orendy/RGL001-UA-20210817-82803" TargetMode="External"/><Relationship Id="rId59" Type="http://schemas.openxmlformats.org/officeDocument/2006/relationships/hyperlink" Target="https://auction.e-tender.ua/obiekty-orendy/RGL001-UA-20211222-94127" TargetMode="External"/><Relationship Id="rId103" Type="http://schemas.openxmlformats.org/officeDocument/2006/relationships/hyperlink" Target="https://auction.e-tender.ua/obiekty-orendy/RGL001-UA-20220113-65904" TargetMode="External"/><Relationship Id="rId108" Type="http://schemas.openxmlformats.org/officeDocument/2006/relationships/hyperlink" Target="https://auction.e-tender.ua/obiekty-orendy/RGL001-UA-20210819-97731" TargetMode="External"/><Relationship Id="rId124" Type="http://schemas.openxmlformats.org/officeDocument/2006/relationships/hyperlink" Target="https://auction.e-tender.ua/obiekty-orendy/RGL001-UA-20210413-93793" TargetMode="External"/><Relationship Id="rId129" Type="http://schemas.openxmlformats.org/officeDocument/2006/relationships/hyperlink" Target="https://auction.e-tender.ua/obiekty-orendy/RGL001-UA-20210817-42352" TargetMode="External"/><Relationship Id="rId54" Type="http://schemas.openxmlformats.org/officeDocument/2006/relationships/hyperlink" Target="https://auction.e-tender.ua/obiekty-orendy/RGL001-UA-20210426-45392" TargetMode="External"/><Relationship Id="rId70" Type="http://schemas.openxmlformats.org/officeDocument/2006/relationships/hyperlink" Target="https://auction.e-tender.ua/obiekty-orendy/RGL001-UA-20210615-67766" TargetMode="External"/><Relationship Id="rId75" Type="http://schemas.openxmlformats.org/officeDocument/2006/relationships/hyperlink" Target="https://auction.e-tender.ua/obiekty-orendy/RGL001-UA-20211222-36055" TargetMode="External"/><Relationship Id="rId91" Type="http://schemas.openxmlformats.org/officeDocument/2006/relationships/hyperlink" Target="https://auction.e-tender.ua/obiekty-orendy/RGL001-UA-20210727-55886" TargetMode="External"/><Relationship Id="rId96" Type="http://schemas.openxmlformats.org/officeDocument/2006/relationships/hyperlink" Target="https://auction.e-tender.ua/obiekty-orendy/RGL001-UA-20210817-48374" TargetMode="External"/><Relationship Id="rId140" Type="http://schemas.openxmlformats.org/officeDocument/2006/relationships/hyperlink" Target="https://auction.e-tender.ua/obiekty-orendy/RGL001-UA-20220722-47415" TargetMode="External"/><Relationship Id="rId145" Type="http://schemas.openxmlformats.org/officeDocument/2006/relationships/hyperlink" Target="https://auction.e-tender.ua/obiekty-orendy/RGL001-UA-20211118-79880" TargetMode="External"/><Relationship Id="rId161" Type="http://schemas.openxmlformats.org/officeDocument/2006/relationships/hyperlink" Target="https://auction.e-tender.ua/obiekty-orendy/RGL001-UA-20220104-60428" TargetMode="External"/><Relationship Id="rId166" Type="http://schemas.openxmlformats.org/officeDocument/2006/relationships/hyperlink" Target="https://auction.e-tender.ua/obiekty-orendy/RGL001-UA-20210922-76210" TargetMode="External"/><Relationship Id="rId1" Type="http://schemas.openxmlformats.org/officeDocument/2006/relationships/hyperlink" Target="https://auction.e-tender.ua/obiekty-orendy/RGL001-UA-20211124-24045" TargetMode="External"/><Relationship Id="rId6" Type="http://schemas.openxmlformats.org/officeDocument/2006/relationships/hyperlink" Target="https://auction.e-tender.ua/obiekty-orendy/RGL001-UA-20210927-14993" TargetMode="External"/><Relationship Id="rId15" Type="http://schemas.openxmlformats.org/officeDocument/2006/relationships/hyperlink" Target="https://auction.e-tender.ua/obiekty-orendy/RGL001-UA-20211027-93966" TargetMode="External"/><Relationship Id="rId23" Type="http://schemas.openxmlformats.org/officeDocument/2006/relationships/hyperlink" Target="https://auction.e-tender.ua/obiekty-orendy/RGL001-UA-20211222-96327" TargetMode="External"/><Relationship Id="rId28" Type="http://schemas.openxmlformats.org/officeDocument/2006/relationships/hyperlink" Target="https://auction.e-tender.ua/obiekty-orendy/RGL001-UA-20210819-70699" TargetMode="External"/><Relationship Id="rId36" Type="http://schemas.openxmlformats.org/officeDocument/2006/relationships/hyperlink" Target="https://auction.e-tender.ua/obiekty-orendy/RGL001-UA-20210929-65990" TargetMode="External"/><Relationship Id="rId49" Type="http://schemas.openxmlformats.org/officeDocument/2006/relationships/hyperlink" Target="https://auction.e-tender.ua/obiekty-orendy/RGL001-UA-20230309-25358" TargetMode="External"/><Relationship Id="rId57" Type="http://schemas.openxmlformats.org/officeDocument/2006/relationships/hyperlink" Target="https://auction.e-tender.ua/obiekty-orendy/RGL001-UA-20210729-41049" TargetMode="External"/><Relationship Id="rId106" Type="http://schemas.openxmlformats.org/officeDocument/2006/relationships/hyperlink" Target="https://auction.e-tender.ua/obiekty-orendy/RGL001-UA-20210421-57513" TargetMode="External"/><Relationship Id="rId114" Type="http://schemas.openxmlformats.org/officeDocument/2006/relationships/hyperlink" Target="https://auction.e-tender.ua/obiekty-orendy/RGL001-UA-20210813-26429" TargetMode="External"/><Relationship Id="rId119" Type="http://schemas.openxmlformats.org/officeDocument/2006/relationships/hyperlink" Target="https://auction.e-tender.ua/obiekty-orendy/RGL001-UA-20210414-88914" TargetMode="External"/><Relationship Id="rId127" Type="http://schemas.openxmlformats.org/officeDocument/2006/relationships/hyperlink" Target="https://auction.e-tender.ua/obiekty-orendy/RGL001-UA-20210630-86276" TargetMode="External"/><Relationship Id="rId10" Type="http://schemas.openxmlformats.org/officeDocument/2006/relationships/hyperlink" Target="https://auction.e-tender.ua/obiekty-orendy/RGL001-UA-20210614-65991" TargetMode="External"/><Relationship Id="rId31" Type="http://schemas.openxmlformats.org/officeDocument/2006/relationships/hyperlink" Target="https://auction.e-tender.ua/obiekty-orendy/RGL001-UA-20210630-87324" TargetMode="External"/><Relationship Id="rId44" Type="http://schemas.openxmlformats.org/officeDocument/2006/relationships/hyperlink" Target="https://auction.e-tender.ua/obiekty-orendy/RGL001-UA-20210817-59219" TargetMode="External"/><Relationship Id="rId52" Type="http://schemas.openxmlformats.org/officeDocument/2006/relationships/hyperlink" Target="https://auction.e-tender.ua/obiekty-orendy/RGL001-UA-20210601-84113" TargetMode="External"/><Relationship Id="rId60" Type="http://schemas.openxmlformats.org/officeDocument/2006/relationships/hyperlink" Target="https://auction.e-tender.ua/obiekty-orendy/RGL001-UA-20211116-87886" TargetMode="External"/><Relationship Id="rId65" Type="http://schemas.openxmlformats.org/officeDocument/2006/relationships/hyperlink" Target="https://auction.e-tender.ua/obiekty-orendy/RGL001-UA-20210819-16385" TargetMode="External"/><Relationship Id="rId73" Type="http://schemas.openxmlformats.org/officeDocument/2006/relationships/hyperlink" Target="https://auction.e-tender.ua/obiekty-orendy/RGL001-UA-20210527-65232" TargetMode="External"/><Relationship Id="rId78" Type="http://schemas.openxmlformats.org/officeDocument/2006/relationships/hyperlink" Target="https://auction.e-tender.ua/obiekty-orendy/RGL001-UA-20210831-69553" TargetMode="External"/><Relationship Id="rId81" Type="http://schemas.openxmlformats.org/officeDocument/2006/relationships/hyperlink" Target="https://auction.e-tender.ua/obiekty-orendy/RGL001-UA-20210512-97599" TargetMode="External"/><Relationship Id="rId86" Type="http://schemas.openxmlformats.org/officeDocument/2006/relationships/hyperlink" Target="https://auction.e-tender.ua/obiekty-orendy/RGL001-UA-20210702-18409" TargetMode="External"/><Relationship Id="rId94" Type="http://schemas.openxmlformats.org/officeDocument/2006/relationships/hyperlink" Target="https://auction.e-tender.ua/obiekty-orendy/RGL001-UA-20220104-49124" TargetMode="External"/><Relationship Id="rId99" Type="http://schemas.openxmlformats.org/officeDocument/2006/relationships/hyperlink" Target="https://auction.e-tender.ua/obiekty-orendy/RGL001-UA-20211210-55973" TargetMode="External"/><Relationship Id="rId101" Type="http://schemas.openxmlformats.org/officeDocument/2006/relationships/hyperlink" Target="https://auction.e-tender.ua/obiekty-orendy/RGL001-UA-20210615-76528" TargetMode="External"/><Relationship Id="rId122" Type="http://schemas.openxmlformats.org/officeDocument/2006/relationships/hyperlink" Target="https://auction.e-tender.ua/obiekty-orendy/RGL001-UA-20220104-63805" TargetMode="External"/><Relationship Id="rId130" Type="http://schemas.openxmlformats.org/officeDocument/2006/relationships/hyperlink" Target="https://auction.e-tender.ua/obiekty-orendy/RGL001-UA-20210615-98420" TargetMode="External"/><Relationship Id="rId135" Type="http://schemas.openxmlformats.org/officeDocument/2006/relationships/hyperlink" Target="https://auction.e-tender.ua/obiekty-orendy/RGL001-UA-20210701-92065" TargetMode="External"/><Relationship Id="rId143" Type="http://schemas.openxmlformats.org/officeDocument/2006/relationships/hyperlink" Target="https://auction.e-tender.ua/obiekty-orendy/RGL001-UA-20211202-32488" TargetMode="External"/><Relationship Id="rId148" Type="http://schemas.openxmlformats.org/officeDocument/2006/relationships/hyperlink" Target="https://auction.e-tender.ua/obiekty-orendy/RGL001-UA-20211123-34234" TargetMode="External"/><Relationship Id="rId151" Type="http://schemas.openxmlformats.org/officeDocument/2006/relationships/hyperlink" Target="https://auction.e-tender.ua/obiekty-orendy/RGL001-UA-20211123-57971" TargetMode="External"/><Relationship Id="rId156" Type="http://schemas.openxmlformats.org/officeDocument/2006/relationships/hyperlink" Target="https://auction.e-tender.ua/obiekty-orendy/RGL001-UA-20211115-80723" TargetMode="External"/><Relationship Id="rId164" Type="http://schemas.openxmlformats.org/officeDocument/2006/relationships/hyperlink" Target="https://auction.e-tender.ua/obiekty-orendy/RGL001-UA-20211130-28869" TargetMode="External"/><Relationship Id="rId169" Type="http://schemas.openxmlformats.org/officeDocument/2006/relationships/hyperlink" Target="https://auction.e-tender.ua/obiekty-orendy/RGL001-UA-20241009-39153" TargetMode="External"/><Relationship Id="rId4" Type="http://schemas.openxmlformats.org/officeDocument/2006/relationships/hyperlink" Target="https://auction.e-tender.ua/obiekty-orendy/RGL001-UA-20231019-39556" TargetMode="External"/><Relationship Id="rId9" Type="http://schemas.openxmlformats.org/officeDocument/2006/relationships/hyperlink" Target="https://auction.e-tender.ua/obiekty-orendy/RGL001-UA-20210614-58761" TargetMode="External"/><Relationship Id="rId13" Type="http://schemas.openxmlformats.org/officeDocument/2006/relationships/hyperlink" Target="https://auction.e-tender.ua/obiekty-orendy/RGL001-UA-20210111-58794" TargetMode="External"/><Relationship Id="rId18" Type="http://schemas.openxmlformats.org/officeDocument/2006/relationships/hyperlink" Target="https://auction.e-tender.ua/obiekty-orendy/RGL001-UA-20201106-82977" TargetMode="External"/><Relationship Id="rId39" Type="http://schemas.openxmlformats.org/officeDocument/2006/relationships/hyperlink" Target="https://auction.e-tender.ua/obiekty-orendy/RGL001-UA-20231018-49111" TargetMode="External"/><Relationship Id="rId109" Type="http://schemas.openxmlformats.org/officeDocument/2006/relationships/hyperlink" Target="https://auction.e-tender.ua/obiekty-orendy/RGL001-UA-20210730-77511" TargetMode="External"/><Relationship Id="rId34" Type="http://schemas.openxmlformats.org/officeDocument/2006/relationships/hyperlink" Target="https://auction.e-tender.ua/obiekty-orendy/RGL001-UA-20210513-58890" TargetMode="External"/><Relationship Id="rId50" Type="http://schemas.openxmlformats.org/officeDocument/2006/relationships/hyperlink" Target="https://auction.e-tender.ua/obiekty-orendy/RGL001-UA-20210803-29553" TargetMode="External"/><Relationship Id="rId55" Type="http://schemas.openxmlformats.org/officeDocument/2006/relationships/hyperlink" Target="https://auction.e-tender.ua/obiekty-orendy/RGL001-UA-20211102-56111" TargetMode="External"/><Relationship Id="rId76" Type="http://schemas.openxmlformats.org/officeDocument/2006/relationships/hyperlink" Target="https://auction.e-tender.ua/obiekty-orendy/RGL001-UA-20211117-55597" TargetMode="External"/><Relationship Id="rId97" Type="http://schemas.openxmlformats.org/officeDocument/2006/relationships/hyperlink" Target="https://auction.e-tender.ua/obiekty-orendy/RGL001-UA-20210615-90621" TargetMode="External"/><Relationship Id="rId104" Type="http://schemas.openxmlformats.org/officeDocument/2006/relationships/hyperlink" Target="https://auction.e-tender.ua/obiekty-orendy/RGL001-UA-20211222-05408" TargetMode="External"/><Relationship Id="rId120" Type="http://schemas.openxmlformats.org/officeDocument/2006/relationships/hyperlink" Target="https://auction.e-tender.ua/obiekty-orendy/RGL001-UA-20211117-25733" TargetMode="External"/><Relationship Id="rId125" Type="http://schemas.openxmlformats.org/officeDocument/2006/relationships/hyperlink" Target="https://auction.e-tender.ua/obiekty-orendy/RGL001-UA-20211124-05102" TargetMode="External"/><Relationship Id="rId141" Type="http://schemas.openxmlformats.org/officeDocument/2006/relationships/hyperlink" Target="https://auction.e-tender.ua/obiekty-orendy/RGL001-UA-20211230-82495" TargetMode="External"/><Relationship Id="rId146" Type="http://schemas.openxmlformats.org/officeDocument/2006/relationships/hyperlink" Target="https://auction.e-tender.ua/obiekty-orendy/RGL001-UA-20211123-18084" TargetMode="External"/><Relationship Id="rId167" Type="http://schemas.openxmlformats.org/officeDocument/2006/relationships/hyperlink" Target="https://auction.e-tender.ua/obiekty-orendy/RGL001-UA-20210922-25845" TargetMode="External"/><Relationship Id="rId7" Type="http://schemas.openxmlformats.org/officeDocument/2006/relationships/hyperlink" Target="https://auction.e-tender.ua/obiekty-orendy/RGL001-UA-20210831-15187" TargetMode="External"/><Relationship Id="rId71" Type="http://schemas.openxmlformats.org/officeDocument/2006/relationships/hyperlink" Target="https://auction.e-tender.ua/obiekty-orendy/RGL001-UA-20210611-74131" TargetMode="External"/><Relationship Id="rId92" Type="http://schemas.openxmlformats.org/officeDocument/2006/relationships/hyperlink" Target="https://auction.e-tender.ua/obiekty-orendy/RGL001-UA-20210701-43589" TargetMode="External"/><Relationship Id="rId162" Type="http://schemas.openxmlformats.org/officeDocument/2006/relationships/hyperlink" Target="https://auction.e-tender.ua/obiekty-orendy/RGL001-UA-20211201-57107" TargetMode="External"/><Relationship Id="rId2" Type="http://schemas.openxmlformats.org/officeDocument/2006/relationships/hyperlink" Target="https://auction.e-tender.ua/obiekty-orendy/RGL001-UA-20210426-96022" TargetMode="External"/><Relationship Id="rId29" Type="http://schemas.openxmlformats.org/officeDocument/2006/relationships/hyperlink" Target="https://auction.e-tender.ua/obiekty-orendy/RGL001-UA-20210818-49818" TargetMode="External"/><Relationship Id="rId24" Type="http://schemas.openxmlformats.org/officeDocument/2006/relationships/hyperlink" Target="https://auction.e-tender.ua/obiekty-orendy/RGL001-UA-20211222-67253" TargetMode="External"/><Relationship Id="rId40" Type="http://schemas.openxmlformats.org/officeDocument/2006/relationships/hyperlink" Target="https://auction.e-tender.ua/obiekty-orendy/RGL001-UA-20230829-74646" TargetMode="External"/><Relationship Id="rId45" Type="http://schemas.openxmlformats.org/officeDocument/2006/relationships/hyperlink" Target="https://auction.e-tender.ua/obiekty-orendy/RGL001-UA-20210706-37009" TargetMode="External"/><Relationship Id="rId66" Type="http://schemas.openxmlformats.org/officeDocument/2006/relationships/hyperlink" Target="https://auction.e-tender.ua/obiekty-orendy/RGL001-UA-20210819-72172" TargetMode="External"/><Relationship Id="rId87" Type="http://schemas.openxmlformats.org/officeDocument/2006/relationships/hyperlink" Target="https://auction.e-tender.ua/obiekty-orendy/RGL001-UA-20210702-34382" TargetMode="External"/><Relationship Id="rId110" Type="http://schemas.openxmlformats.org/officeDocument/2006/relationships/hyperlink" Target="https://auction.e-tender.ua/obiekty-orendy/RGL001-UA-20210831-13491" TargetMode="External"/><Relationship Id="rId115" Type="http://schemas.openxmlformats.org/officeDocument/2006/relationships/hyperlink" Target="https://auction.e-tender.ua/obiekty-orendy/RGL001-UA-20210617-74795" TargetMode="External"/><Relationship Id="rId131" Type="http://schemas.openxmlformats.org/officeDocument/2006/relationships/hyperlink" Target="https://auction.e-tender.ua/obiekty-orendy/RGL001-UA-20210730-14978" TargetMode="External"/><Relationship Id="rId136" Type="http://schemas.openxmlformats.org/officeDocument/2006/relationships/hyperlink" Target="https://auction.e-tender.ua/obiekty-orendy/RGL001-UA-20210611-56024" TargetMode="External"/><Relationship Id="rId157" Type="http://schemas.openxmlformats.org/officeDocument/2006/relationships/hyperlink" Target="https://auction.e-tender.ua/obiekty-orendy/RGL001-UA-20211207-54618" TargetMode="External"/><Relationship Id="rId61" Type="http://schemas.openxmlformats.org/officeDocument/2006/relationships/hyperlink" Target="https://auction.e-tender.ua/obiekty-orendy/RGL001-UA-20210929-04539" TargetMode="External"/><Relationship Id="rId82" Type="http://schemas.openxmlformats.org/officeDocument/2006/relationships/hyperlink" Target="https://auction.e-tender.ua/obiekty-orendy/RGL001-UA-20240822-64102" TargetMode="External"/><Relationship Id="rId152" Type="http://schemas.openxmlformats.org/officeDocument/2006/relationships/hyperlink" Target="https://auction.e-tender.ua/obiekty-orendy/RGL001-UA-20240220-17499" TargetMode="External"/><Relationship Id="rId19" Type="http://schemas.openxmlformats.org/officeDocument/2006/relationships/hyperlink" Target="https://auction.e-tender.ua/obiekty-orendy/RGL001-UA-20211125-25059" TargetMode="External"/><Relationship Id="rId14" Type="http://schemas.openxmlformats.org/officeDocument/2006/relationships/hyperlink" Target="https://auction.e-tender.ua/obiekty-orendy/RGL001-UA-20211220-57198" TargetMode="External"/><Relationship Id="rId30" Type="http://schemas.openxmlformats.org/officeDocument/2006/relationships/hyperlink" Target="https://auction.e-tender.ua/obiekty-orendy/RGL001-UA-20210727-58344" TargetMode="External"/><Relationship Id="rId35" Type="http://schemas.openxmlformats.org/officeDocument/2006/relationships/hyperlink" Target="https://auction.e-tender.ua/obiekty-orendy/RGL001-UA-20210421-77000" TargetMode="External"/><Relationship Id="rId56" Type="http://schemas.openxmlformats.org/officeDocument/2006/relationships/hyperlink" Target="https://auction.e-tender.ua/obiekty-orendy/RGL001-UA-20211101-66505" TargetMode="External"/><Relationship Id="rId77" Type="http://schemas.openxmlformats.org/officeDocument/2006/relationships/hyperlink" Target="https://auction.e-tender.ua/obiekty-orendy/RGL001-UA-20210924-39610" TargetMode="External"/><Relationship Id="rId100" Type="http://schemas.openxmlformats.org/officeDocument/2006/relationships/hyperlink" Target="https://auction.e-tender.ua/obiekty-orendy/RGL001-UA-20210519-59063" TargetMode="External"/><Relationship Id="rId105" Type="http://schemas.openxmlformats.org/officeDocument/2006/relationships/hyperlink" Target="https://auction.e-tender.ua/obiekty-orendy/RGL001-UA-20211026-24784" TargetMode="External"/><Relationship Id="rId126" Type="http://schemas.openxmlformats.org/officeDocument/2006/relationships/hyperlink" Target="https://auction.e-tender.ua/obiekty-orendy/RGL001-UA-20211116-94540" TargetMode="External"/><Relationship Id="rId147" Type="http://schemas.openxmlformats.org/officeDocument/2006/relationships/hyperlink" Target="https://auction.e-tender.ua/obiekty-orendy/RGL001-UA-20211123-47886" TargetMode="External"/><Relationship Id="rId168" Type="http://schemas.openxmlformats.org/officeDocument/2006/relationships/hyperlink" Target="https://auction.e-tender.ua/obiekty-orendy/RGL001-UA-20240911-41334" TargetMode="External"/><Relationship Id="rId8" Type="http://schemas.openxmlformats.org/officeDocument/2006/relationships/hyperlink" Target="https://auction.e-tender.ua/obiekty-orendy/RGL001-UA-20210701-35407" TargetMode="External"/><Relationship Id="rId51" Type="http://schemas.openxmlformats.org/officeDocument/2006/relationships/hyperlink" Target="https://auction.e-tender.ua/obiekty-orendy/RGL001-UA-20210803-71920" TargetMode="External"/><Relationship Id="rId72" Type="http://schemas.openxmlformats.org/officeDocument/2006/relationships/hyperlink" Target="https://auction.e-tender.ua/obiekty-orendy/RGL001-UA-20210611-26665" TargetMode="External"/><Relationship Id="rId93" Type="http://schemas.openxmlformats.org/officeDocument/2006/relationships/hyperlink" Target="https://auction.e-tender.ua/obiekty-orendy/RGL001-UA-20210830-66614" TargetMode="External"/><Relationship Id="rId98" Type="http://schemas.openxmlformats.org/officeDocument/2006/relationships/hyperlink" Target="https://auction.e-tender.ua/obiekty-orendy/RGL001-UA-20210611-78678" TargetMode="External"/><Relationship Id="rId121" Type="http://schemas.openxmlformats.org/officeDocument/2006/relationships/hyperlink" Target="https://auction.e-tender.ua/obiekty-orendy/RGL001-UA-20211116-81051" TargetMode="External"/><Relationship Id="rId142" Type="http://schemas.openxmlformats.org/officeDocument/2006/relationships/hyperlink" Target="https://auction.e-tender.ua/obiekty-orendy/RGL001-UA-20211203-15070" TargetMode="External"/><Relationship Id="rId163" Type="http://schemas.openxmlformats.org/officeDocument/2006/relationships/hyperlink" Target="https://auction.e-tender.ua/obiekty-orendy/RGL001-UA-20211130-56770" TargetMode="External"/><Relationship Id="rId3" Type="http://schemas.openxmlformats.org/officeDocument/2006/relationships/hyperlink" Target="https://auction.e-tender.ua/obiekty-orendy/RGL001-UA-20231019-39556" TargetMode="External"/><Relationship Id="rId25" Type="http://schemas.openxmlformats.org/officeDocument/2006/relationships/hyperlink" Target="https://auction.e-tender.ua/obiekty-orendy/RGL001-UA-20211124-07913" TargetMode="External"/><Relationship Id="rId46" Type="http://schemas.openxmlformats.org/officeDocument/2006/relationships/hyperlink" Target="https://auction.e-tender.ua/obiekty-orendy/RGL001-UA-20210615-57530" TargetMode="External"/><Relationship Id="rId67" Type="http://schemas.openxmlformats.org/officeDocument/2006/relationships/hyperlink" Target="https://auction.e-tender.ua/obiekty-orendy/RGL001-UA-20210817-21143" TargetMode="External"/><Relationship Id="rId116" Type="http://schemas.openxmlformats.org/officeDocument/2006/relationships/hyperlink" Target="https://auction.e-tender.ua/obiekty-orendy/RGL001-UA-20211117-18143" TargetMode="External"/><Relationship Id="rId137" Type="http://schemas.openxmlformats.org/officeDocument/2006/relationships/hyperlink" Target="https://auction.e-tender.ua/obiekty-orendy/RGL001-UA-20210601-22863" TargetMode="External"/><Relationship Id="rId158" Type="http://schemas.openxmlformats.org/officeDocument/2006/relationships/hyperlink" Target="https://auction.e-tender.ua/obiekty-orendy/RGL001-UA-20220722-57187" TargetMode="External"/><Relationship Id="rId20" Type="http://schemas.openxmlformats.org/officeDocument/2006/relationships/hyperlink" Target="https://auction.e-tender.ua/obiekty-orendy/RGL001-UA-20211118-71377" TargetMode="External"/><Relationship Id="rId41" Type="http://schemas.openxmlformats.org/officeDocument/2006/relationships/hyperlink" Target="https://auction.e-tender.ua/obiekty-orendy/RGL001-UA-20211026-22017" TargetMode="External"/><Relationship Id="rId62" Type="http://schemas.openxmlformats.org/officeDocument/2006/relationships/hyperlink" Target="https://auction.e-tender.ua/obiekty-orendy/RGL001-UA-20210929-34403" TargetMode="External"/><Relationship Id="rId83" Type="http://schemas.openxmlformats.org/officeDocument/2006/relationships/hyperlink" Target="https://auction.e-tender.ua/obiekty-orendy/RGL001-UA-20210507-71747" TargetMode="External"/><Relationship Id="rId88" Type="http://schemas.openxmlformats.org/officeDocument/2006/relationships/hyperlink" Target="https://auction.e-tender.ua/obiekty-orendy/RGL001-UA-20210611-98200" TargetMode="External"/><Relationship Id="rId111" Type="http://schemas.openxmlformats.org/officeDocument/2006/relationships/hyperlink" Target="https://auction.e-tender.ua/obiekty-orendy/RGL001-UA-20220112-62425" TargetMode="External"/><Relationship Id="rId132" Type="http://schemas.openxmlformats.org/officeDocument/2006/relationships/hyperlink" Target="https://auction.e-tender.ua/obiekty-orendy/RGL001-UA-20210517-01063" TargetMode="External"/><Relationship Id="rId153" Type="http://schemas.openxmlformats.org/officeDocument/2006/relationships/hyperlink" Target="https://auction.e-tender.ua/obiekty-orendy/RGL001-UA-20220721-34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abSelected="1" topLeftCell="A79" workbookViewId="0">
      <selection activeCell="D86" sqref="D86"/>
    </sheetView>
  </sheetViews>
  <sheetFormatPr defaultRowHeight="15" x14ac:dyDescent="0.25"/>
  <cols>
    <col min="2" max="2" width="28.5703125" customWidth="1"/>
    <col min="3" max="3" width="43.140625" customWidth="1"/>
    <col min="4" max="4" width="7.5703125" customWidth="1"/>
    <col min="5" max="5" width="65.42578125" customWidth="1"/>
    <col min="6" max="6" width="13.85546875" customWidth="1"/>
  </cols>
  <sheetData>
    <row r="1" spans="1:5" ht="30" x14ac:dyDescent="0.25">
      <c r="B1" s="5" t="s">
        <v>3</v>
      </c>
      <c r="C1" s="6" t="s">
        <v>4</v>
      </c>
      <c r="D1" s="6" t="s">
        <v>5</v>
      </c>
      <c r="E1" s="5" t="s">
        <v>496</v>
      </c>
    </row>
    <row r="2" spans="1:5" ht="45" x14ac:dyDescent="0.25">
      <c r="A2">
        <v>1</v>
      </c>
      <c r="B2" t="s">
        <v>359</v>
      </c>
      <c r="C2" s="1" t="s">
        <v>358</v>
      </c>
      <c r="D2" s="1">
        <v>256.5</v>
      </c>
      <c r="E2" s="2" t="s">
        <v>360</v>
      </c>
    </row>
    <row r="3" spans="1:5" ht="30" x14ac:dyDescent="0.25">
      <c r="A3">
        <f>A2+1</f>
        <v>2</v>
      </c>
      <c r="B3" t="s">
        <v>0</v>
      </c>
      <c r="C3" s="1" t="s">
        <v>1</v>
      </c>
      <c r="D3">
        <v>12.6</v>
      </c>
      <c r="E3" s="2" t="s">
        <v>2</v>
      </c>
    </row>
    <row r="4" spans="1:5" ht="30" x14ac:dyDescent="0.25">
      <c r="A4">
        <f t="shared" ref="A4:A65" si="0">A3+1</f>
        <v>3</v>
      </c>
      <c r="B4" t="s">
        <v>6</v>
      </c>
      <c r="C4" s="1" t="s">
        <v>7</v>
      </c>
      <c r="D4">
        <v>18.2</v>
      </c>
      <c r="E4" s="2" t="s">
        <v>8</v>
      </c>
    </row>
    <row r="5" spans="1:5" ht="45" x14ac:dyDescent="0.25">
      <c r="A5">
        <f t="shared" si="0"/>
        <v>4</v>
      </c>
      <c r="B5" s="3" t="s">
        <v>11</v>
      </c>
      <c r="C5" s="1" t="s">
        <v>9</v>
      </c>
      <c r="D5">
        <v>41.2</v>
      </c>
      <c r="E5" s="2" t="s">
        <v>10</v>
      </c>
    </row>
    <row r="6" spans="1:5" ht="60" x14ac:dyDescent="0.25">
      <c r="A6">
        <f t="shared" si="0"/>
        <v>5</v>
      </c>
      <c r="B6" t="s">
        <v>13</v>
      </c>
      <c r="C6" s="1" t="s">
        <v>12</v>
      </c>
      <c r="D6">
        <v>22.1</v>
      </c>
      <c r="E6" s="2" t="s">
        <v>14</v>
      </c>
    </row>
    <row r="7" spans="1:5" ht="45" x14ac:dyDescent="0.25">
      <c r="A7">
        <f t="shared" si="0"/>
        <v>6</v>
      </c>
      <c r="B7" t="s">
        <v>16</v>
      </c>
      <c r="C7" s="1" t="s">
        <v>15</v>
      </c>
      <c r="D7">
        <v>8.5</v>
      </c>
      <c r="E7" s="2" t="s">
        <v>17</v>
      </c>
    </row>
    <row r="8" spans="1:5" ht="45" x14ac:dyDescent="0.25">
      <c r="A8">
        <f t="shared" si="0"/>
        <v>7</v>
      </c>
      <c r="B8" t="s">
        <v>19</v>
      </c>
      <c r="C8" s="4" t="s">
        <v>18</v>
      </c>
      <c r="D8">
        <v>7.7</v>
      </c>
      <c r="E8" s="2" t="s">
        <v>439</v>
      </c>
    </row>
    <row r="9" spans="1:5" ht="45" x14ac:dyDescent="0.25">
      <c r="A9">
        <f>A8+1</f>
        <v>8</v>
      </c>
      <c r="B9" t="s">
        <v>22</v>
      </c>
      <c r="C9" s="1" t="s">
        <v>21</v>
      </c>
      <c r="D9">
        <v>56.5</v>
      </c>
      <c r="E9" s="2" t="s">
        <v>20</v>
      </c>
    </row>
    <row r="10" spans="1:5" ht="60" x14ac:dyDescent="0.25">
      <c r="A10">
        <f t="shared" si="0"/>
        <v>9</v>
      </c>
      <c r="B10" t="s">
        <v>24</v>
      </c>
      <c r="C10" s="1" t="s">
        <v>23</v>
      </c>
      <c r="D10">
        <v>6</v>
      </c>
      <c r="E10" s="2" t="s">
        <v>25</v>
      </c>
    </row>
    <row r="11" spans="1:5" ht="45" x14ac:dyDescent="0.25">
      <c r="A11">
        <f t="shared" si="0"/>
        <v>10</v>
      </c>
      <c r="B11" t="s">
        <v>26</v>
      </c>
      <c r="C11" s="1" t="s">
        <v>27</v>
      </c>
      <c r="D11">
        <v>66.099999999999994</v>
      </c>
      <c r="E11" s="2" t="s">
        <v>28</v>
      </c>
    </row>
    <row r="12" spans="1:5" ht="30" x14ac:dyDescent="0.25">
      <c r="A12">
        <f>A11+1</f>
        <v>11</v>
      </c>
      <c r="B12" t="s">
        <v>29</v>
      </c>
      <c r="C12" s="1" t="s">
        <v>30</v>
      </c>
      <c r="D12">
        <v>41.8</v>
      </c>
      <c r="E12" s="2" t="s">
        <v>497</v>
      </c>
    </row>
    <row r="13" spans="1:5" ht="30" x14ac:dyDescent="0.25">
      <c r="A13">
        <f t="shared" si="0"/>
        <v>12</v>
      </c>
      <c r="B13" t="s">
        <v>32</v>
      </c>
      <c r="C13" s="1" t="s">
        <v>31</v>
      </c>
      <c r="D13">
        <v>6</v>
      </c>
      <c r="E13" s="2" t="s">
        <v>33</v>
      </c>
    </row>
    <row r="14" spans="1:5" ht="30" x14ac:dyDescent="0.25">
      <c r="A14">
        <f t="shared" si="0"/>
        <v>13</v>
      </c>
      <c r="B14" t="s">
        <v>34</v>
      </c>
      <c r="C14" s="1" t="s">
        <v>35</v>
      </c>
      <c r="D14">
        <v>77.400000000000006</v>
      </c>
      <c r="E14" s="2" t="s">
        <v>36</v>
      </c>
    </row>
    <row r="15" spans="1:5" ht="45" x14ac:dyDescent="0.25">
      <c r="A15">
        <f t="shared" si="0"/>
        <v>14</v>
      </c>
      <c r="B15" t="s">
        <v>103</v>
      </c>
      <c r="C15" s="1" t="s">
        <v>104</v>
      </c>
      <c r="D15">
        <v>15.7</v>
      </c>
      <c r="E15" s="2" t="s">
        <v>105</v>
      </c>
    </row>
    <row r="16" spans="1:5" ht="75" x14ac:dyDescent="0.25">
      <c r="A16">
        <f t="shared" si="0"/>
        <v>15</v>
      </c>
      <c r="B16" t="s">
        <v>106</v>
      </c>
      <c r="C16" s="1" t="s">
        <v>107</v>
      </c>
      <c r="D16">
        <v>6</v>
      </c>
      <c r="E16" s="2" t="s">
        <v>108</v>
      </c>
    </row>
    <row r="17" spans="1:5" ht="45" x14ac:dyDescent="0.25">
      <c r="A17">
        <f t="shared" si="0"/>
        <v>16</v>
      </c>
      <c r="B17" t="s">
        <v>110</v>
      </c>
      <c r="C17" s="1" t="s">
        <v>111</v>
      </c>
      <c r="D17">
        <v>33.6</v>
      </c>
      <c r="E17" s="2" t="s">
        <v>109</v>
      </c>
    </row>
    <row r="18" spans="1:5" ht="45" x14ac:dyDescent="0.25">
      <c r="A18">
        <f t="shared" si="0"/>
        <v>17</v>
      </c>
      <c r="B18" t="s">
        <v>37</v>
      </c>
      <c r="C18" s="1" t="s">
        <v>38</v>
      </c>
      <c r="D18">
        <v>17.399999999999999</v>
      </c>
      <c r="E18" s="2" t="s">
        <v>39</v>
      </c>
    </row>
    <row r="19" spans="1:5" ht="75" x14ac:dyDescent="0.25">
      <c r="A19">
        <f t="shared" si="0"/>
        <v>18</v>
      </c>
      <c r="B19" t="s">
        <v>40</v>
      </c>
      <c r="C19" s="1" t="s">
        <v>41</v>
      </c>
      <c r="D19">
        <v>610.9</v>
      </c>
      <c r="E19" s="2" t="s">
        <v>42</v>
      </c>
    </row>
    <row r="20" spans="1:5" ht="60" x14ac:dyDescent="0.25">
      <c r="A20">
        <f t="shared" si="0"/>
        <v>19</v>
      </c>
      <c r="B20" t="s">
        <v>43</v>
      </c>
      <c r="C20" s="1" t="s">
        <v>44</v>
      </c>
      <c r="D20">
        <v>36</v>
      </c>
      <c r="E20" s="2" t="s">
        <v>45</v>
      </c>
    </row>
    <row r="21" spans="1:5" ht="45" x14ac:dyDescent="0.25">
      <c r="A21">
        <f t="shared" si="0"/>
        <v>20</v>
      </c>
      <c r="B21" t="s">
        <v>47</v>
      </c>
      <c r="C21" s="1" t="s">
        <v>46</v>
      </c>
      <c r="D21">
        <v>16.899999999999999</v>
      </c>
      <c r="E21" s="2" t="s">
        <v>48</v>
      </c>
    </row>
    <row r="22" spans="1:5" ht="60" x14ac:dyDescent="0.25">
      <c r="A22">
        <f t="shared" si="0"/>
        <v>21</v>
      </c>
      <c r="B22" t="s">
        <v>49</v>
      </c>
      <c r="C22" s="1" t="s">
        <v>50</v>
      </c>
      <c r="D22">
        <v>53.25</v>
      </c>
      <c r="E22" s="2" t="s">
        <v>51</v>
      </c>
    </row>
    <row r="23" spans="1:5" ht="60" x14ac:dyDescent="0.25">
      <c r="A23">
        <f t="shared" si="0"/>
        <v>22</v>
      </c>
      <c r="B23" t="s">
        <v>114</v>
      </c>
      <c r="C23" s="1" t="s">
        <v>113</v>
      </c>
      <c r="D23">
        <v>22.9</v>
      </c>
      <c r="E23" s="2" t="s">
        <v>112</v>
      </c>
    </row>
    <row r="24" spans="1:5" ht="45" x14ac:dyDescent="0.25">
      <c r="A24">
        <f t="shared" si="0"/>
        <v>23</v>
      </c>
      <c r="B24" t="s">
        <v>115</v>
      </c>
      <c r="C24" s="1" t="s">
        <v>116</v>
      </c>
      <c r="D24">
        <v>18</v>
      </c>
      <c r="E24" s="2" t="s">
        <v>117</v>
      </c>
    </row>
    <row r="25" spans="1:5" ht="45" x14ac:dyDescent="0.25">
      <c r="A25">
        <f t="shared" si="0"/>
        <v>24</v>
      </c>
      <c r="B25" t="s">
        <v>118</v>
      </c>
      <c r="C25" s="1" t="s">
        <v>119</v>
      </c>
      <c r="D25">
        <v>17.5</v>
      </c>
      <c r="E25" s="2" t="s">
        <v>120</v>
      </c>
    </row>
    <row r="26" spans="1:5" ht="45" x14ac:dyDescent="0.25">
      <c r="A26">
        <f t="shared" si="0"/>
        <v>25</v>
      </c>
      <c r="B26" t="s">
        <v>121</v>
      </c>
      <c r="C26" s="1" t="s">
        <v>122</v>
      </c>
      <c r="D26">
        <v>13.5</v>
      </c>
      <c r="E26" s="2" t="s">
        <v>123</v>
      </c>
    </row>
    <row r="27" spans="1:5" ht="60" x14ac:dyDescent="0.25">
      <c r="A27">
        <f t="shared" si="0"/>
        <v>26</v>
      </c>
      <c r="B27" t="s">
        <v>124</v>
      </c>
      <c r="C27" s="1" t="s">
        <v>125</v>
      </c>
      <c r="D27">
        <v>15.9</v>
      </c>
      <c r="E27" s="2" t="s">
        <v>126</v>
      </c>
    </row>
    <row r="28" spans="1:5" ht="45" x14ac:dyDescent="0.25">
      <c r="A28">
        <f t="shared" si="0"/>
        <v>27</v>
      </c>
      <c r="B28" t="s">
        <v>127</v>
      </c>
      <c r="C28" s="1" t="s">
        <v>128</v>
      </c>
      <c r="D28">
        <v>51.8</v>
      </c>
      <c r="E28" s="2" t="s">
        <v>129</v>
      </c>
    </row>
    <row r="29" spans="1:5" ht="60" x14ac:dyDescent="0.25">
      <c r="A29">
        <f t="shared" si="0"/>
        <v>28</v>
      </c>
      <c r="B29" t="s">
        <v>131</v>
      </c>
      <c r="C29" s="1" t="s">
        <v>132</v>
      </c>
      <c r="D29">
        <v>8.1</v>
      </c>
      <c r="E29" s="2" t="s">
        <v>130</v>
      </c>
    </row>
    <row r="30" spans="1:5" ht="30" x14ac:dyDescent="0.25">
      <c r="A30">
        <f t="shared" si="0"/>
        <v>29</v>
      </c>
      <c r="B30" t="s">
        <v>133</v>
      </c>
      <c r="C30" s="1" t="s">
        <v>134</v>
      </c>
      <c r="D30">
        <v>14.7</v>
      </c>
      <c r="E30" s="2" t="s">
        <v>135</v>
      </c>
    </row>
    <row r="31" spans="1:5" ht="45" x14ac:dyDescent="0.25">
      <c r="A31">
        <f t="shared" si="0"/>
        <v>30</v>
      </c>
      <c r="B31" t="s">
        <v>139</v>
      </c>
      <c r="C31" s="1" t="s">
        <v>498</v>
      </c>
      <c r="D31">
        <v>15</v>
      </c>
      <c r="E31" s="2" t="s">
        <v>140</v>
      </c>
    </row>
    <row r="32" spans="1:5" ht="105" x14ac:dyDescent="0.25">
      <c r="A32">
        <f t="shared" si="0"/>
        <v>31</v>
      </c>
      <c r="B32" t="s">
        <v>138</v>
      </c>
      <c r="C32" s="1" t="s">
        <v>136</v>
      </c>
      <c r="D32">
        <v>928.4</v>
      </c>
      <c r="E32" s="2" t="s">
        <v>137</v>
      </c>
    </row>
    <row r="33" spans="1:5" ht="75" x14ac:dyDescent="0.25">
      <c r="A33">
        <f t="shared" si="0"/>
        <v>32</v>
      </c>
      <c r="B33" t="s">
        <v>432</v>
      </c>
      <c r="C33" s="1" t="s">
        <v>433</v>
      </c>
      <c r="D33">
        <v>6</v>
      </c>
      <c r="E33" s="2" t="s">
        <v>434</v>
      </c>
    </row>
    <row r="34" spans="1:5" ht="75" x14ac:dyDescent="0.25">
      <c r="A34">
        <f t="shared" si="0"/>
        <v>33</v>
      </c>
      <c r="B34" t="s">
        <v>435</v>
      </c>
      <c r="C34" s="1" t="s">
        <v>433</v>
      </c>
      <c r="D34">
        <v>6</v>
      </c>
      <c r="E34" s="2" t="s">
        <v>436</v>
      </c>
    </row>
    <row r="35" spans="1:5" ht="75" x14ac:dyDescent="0.25">
      <c r="A35">
        <f t="shared" si="0"/>
        <v>34</v>
      </c>
      <c r="B35" t="s">
        <v>437</v>
      </c>
      <c r="C35" s="1" t="s">
        <v>433</v>
      </c>
      <c r="D35">
        <v>6</v>
      </c>
      <c r="E35" s="2" t="s">
        <v>438</v>
      </c>
    </row>
    <row r="36" spans="1:5" ht="45" x14ac:dyDescent="0.25">
      <c r="A36">
        <f t="shared" si="0"/>
        <v>35</v>
      </c>
      <c r="B36" t="s">
        <v>52</v>
      </c>
      <c r="C36" s="1" t="s">
        <v>53</v>
      </c>
      <c r="D36">
        <v>55.1</v>
      </c>
      <c r="E36" s="2" t="s">
        <v>54</v>
      </c>
    </row>
    <row r="37" spans="1:5" ht="45" x14ac:dyDescent="0.25">
      <c r="A37">
        <f t="shared" si="0"/>
        <v>36</v>
      </c>
      <c r="B37" t="s">
        <v>55</v>
      </c>
      <c r="C37" s="1" t="s">
        <v>56</v>
      </c>
      <c r="D37">
        <v>91.3</v>
      </c>
      <c r="E37" s="2" t="s">
        <v>57</v>
      </c>
    </row>
    <row r="38" spans="1:5" ht="45" x14ac:dyDescent="0.25">
      <c r="A38">
        <f t="shared" si="0"/>
        <v>37</v>
      </c>
      <c r="B38" t="s">
        <v>58</v>
      </c>
      <c r="C38" s="1" t="s">
        <v>59</v>
      </c>
      <c r="D38">
        <v>177.6</v>
      </c>
      <c r="E38" s="2" t="s">
        <v>60</v>
      </c>
    </row>
    <row r="39" spans="1:5" ht="60" x14ac:dyDescent="0.25">
      <c r="A39">
        <f t="shared" si="0"/>
        <v>38</v>
      </c>
      <c r="B39" t="s">
        <v>63</v>
      </c>
      <c r="C39" s="1" t="s">
        <v>62</v>
      </c>
      <c r="D39">
        <v>53.7</v>
      </c>
      <c r="E39" s="2" t="s">
        <v>61</v>
      </c>
    </row>
    <row r="40" spans="1:5" ht="60" x14ac:dyDescent="0.25">
      <c r="A40">
        <f t="shared" si="0"/>
        <v>39</v>
      </c>
      <c r="B40" t="s">
        <v>65</v>
      </c>
      <c r="C40" s="1" t="s">
        <v>66</v>
      </c>
      <c r="D40">
        <v>142.19999999999999</v>
      </c>
      <c r="E40" s="2" t="s">
        <v>64</v>
      </c>
    </row>
    <row r="41" spans="1:5" ht="60" x14ac:dyDescent="0.25">
      <c r="A41">
        <f t="shared" si="0"/>
        <v>40</v>
      </c>
      <c r="B41" t="s">
        <v>67</v>
      </c>
      <c r="C41" s="1" t="s">
        <v>68</v>
      </c>
      <c r="D41">
        <v>151.5</v>
      </c>
      <c r="E41" s="2" t="s">
        <v>69</v>
      </c>
    </row>
    <row r="42" spans="1:5" ht="60" x14ac:dyDescent="0.25">
      <c r="A42">
        <f t="shared" si="0"/>
        <v>41</v>
      </c>
      <c r="B42" t="s">
        <v>70</v>
      </c>
      <c r="C42" s="1" t="s">
        <v>71</v>
      </c>
      <c r="D42">
        <v>83.4</v>
      </c>
      <c r="E42" s="2" t="s">
        <v>72</v>
      </c>
    </row>
    <row r="43" spans="1:5" ht="60" x14ac:dyDescent="0.25">
      <c r="A43">
        <f t="shared" si="0"/>
        <v>42</v>
      </c>
      <c r="B43" t="s">
        <v>74</v>
      </c>
      <c r="C43" s="1" t="s">
        <v>75</v>
      </c>
      <c r="D43">
        <v>71</v>
      </c>
      <c r="E43" s="2" t="s">
        <v>73</v>
      </c>
    </row>
    <row r="44" spans="1:5" ht="30" x14ac:dyDescent="0.25">
      <c r="A44">
        <f t="shared" si="0"/>
        <v>43</v>
      </c>
      <c r="B44" t="s">
        <v>77</v>
      </c>
      <c r="C44" s="1" t="s">
        <v>79</v>
      </c>
      <c r="D44">
        <v>55.3</v>
      </c>
      <c r="E44" s="2" t="s">
        <v>76</v>
      </c>
    </row>
    <row r="45" spans="1:5" ht="45" x14ac:dyDescent="0.25">
      <c r="A45">
        <f t="shared" si="0"/>
        <v>44</v>
      </c>
      <c r="B45" t="s">
        <v>78</v>
      </c>
      <c r="C45" s="1" t="s">
        <v>80</v>
      </c>
      <c r="D45">
        <v>177.9</v>
      </c>
      <c r="E45" s="2" t="s">
        <v>81</v>
      </c>
    </row>
    <row r="46" spans="1:5" ht="60" x14ac:dyDescent="0.25">
      <c r="A46">
        <f t="shared" si="0"/>
        <v>45</v>
      </c>
      <c r="B46" t="s">
        <v>82</v>
      </c>
      <c r="C46" s="1" t="s">
        <v>83</v>
      </c>
      <c r="D46">
        <v>127.9</v>
      </c>
      <c r="E46" s="2" t="s">
        <v>84</v>
      </c>
    </row>
    <row r="47" spans="1:5" ht="60" x14ac:dyDescent="0.25">
      <c r="A47">
        <f t="shared" si="0"/>
        <v>46</v>
      </c>
      <c r="B47" t="s">
        <v>85</v>
      </c>
      <c r="C47" s="1" t="s">
        <v>87</v>
      </c>
      <c r="D47">
        <v>165.6</v>
      </c>
      <c r="E47" s="2" t="s">
        <v>86</v>
      </c>
    </row>
    <row r="48" spans="1:5" ht="60" x14ac:dyDescent="0.25">
      <c r="A48">
        <f t="shared" si="0"/>
        <v>47</v>
      </c>
      <c r="B48" t="s">
        <v>90</v>
      </c>
      <c r="C48" s="1" t="s">
        <v>89</v>
      </c>
      <c r="D48">
        <v>242.5</v>
      </c>
      <c r="E48" s="2" t="s">
        <v>88</v>
      </c>
    </row>
    <row r="49" spans="1:5" ht="60" x14ac:dyDescent="0.25">
      <c r="A49">
        <f t="shared" si="0"/>
        <v>48</v>
      </c>
      <c r="B49" t="s">
        <v>91</v>
      </c>
      <c r="C49" s="1" t="s">
        <v>92</v>
      </c>
      <c r="D49">
        <v>12.7</v>
      </c>
      <c r="E49" s="2" t="s">
        <v>93</v>
      </c>
    </row>
    <row r="50" spans="1:5" ht="30" x14ac:dyDescent="0.25">
      <c r="A50">
        <f t="shared" si="0"/>
        <v>49</v>
      </c>
      <c r="B50" t="s">
        <v>94</v>
      </c>
      <c r="C50" s="1" t="s">
        <v>95</v>
      </c>
      <c r="D50">
        <v>26.9</v>
      </c>
      <c r="E50" s="2" t="s">
        <v>96</v>
      </c>
    </row>
    <row r="51" spans="1:5" ht="30" x14ac:dyDescent="0.25">
      <c r="A51">
        <f t="shared" si="0"/>
        <v>50</v>
      </c>
      <c r="B51" t="s">
        <v>97</v>
      </c>
      <c r="C51" s="1" t="s">
        <v>98</v>
      </c>
      <c r="D51">
        <v>66</v>
      </c>
      <c r="E51" s="2" t="s">
        <v>99</v>
      </c>
    </row>
    <row r="52" spans="1:5" ht="45" x14ac:dyDescent="0.25">
      <c r="A52">
        <f t="shared" si="0"/>
        <v>51</v>
      </c>
      <c r="B52" t="s">
        <v>100</v>
      </c>
      <c r="C52" s="1" t="s">
        <v>101</v>
      </c>
      <c r="D52">
        <v>163.80000000000001</v>
      </c>
      <c r="E52" s="2" t="s">
        <v>102</v>
      </c>
    </row>
    <row r="53" spans="1:5" ht="75" x14ac:dyDescent="0.25">
      <c r="A53">
        <f t="shared" si="0"/>
        <v>52</v>
      </c>
      <c r="B53" t="s">
        <v>144</v>
      </c>
      <c r="C53" s="1" t="s">
        <v>145</v>
      </c>
      <c r="D53">
        <v>41.2</v>
      </c>
      <c r="E53" s="2" t="s">
        <v>146</v>
      </c>
    </row>
    <row r="54" spans="1:5" ht="75" x14ac:dyDescent="0.25">
      <c r="A54">
        <f t="shared" si="0"/>
        <v>53</v>
      </c>
      <c r="B54" t="s">
        <v>149</v>
      </c>
      <c r="C54" s="1" t="s">
        <v>148</v>
      </c>
      <c r="D54">
        <v>97.2</v>
      </c>
      <c r="E54" s="2" t="s">
        <v>147</v>
      </c>
    </row>
    <row r="55" spans="1:5" ht="75" x14ac:dyDescent="0.25">
      <c r="A55">
        <f t="shared" si="0"/>
        <v>54</v>
      </c>
      <c r="B55" t="s">
        <v>151</v>
      </c>
      <c r="C55" s="1" t="s">
        <v>152</v>
      </c>
      <c r="D55">
        <v>58.5</v>
      </c>
      <c r="E55" s="2" t="s">
        <v>150</v>
      </c>
    </row>
    <row r="56" spans="1:5" ht="60" x14ac:dyDescent="0.25">
      <c r="A56">
        <f t="shared" si="0"/>
        <v>55</v>
      </c>
      <c r="B56" t="s">
        <v>143</v>
      </c>
      <c r="C56" s="1" t="s">
        <v>142</v>
      </c>
      <c r="D56">
        <v>81</v>
      </c>
      <c r="E56" s="2" t="s">
        <v>141</v>
      </c>
    </row>
    <row r="57" spans="1:5" ht="30" x14ac:dyDescent="0.25">
      <c r="A57">
        <f t="shared" si="0"/>
        <v>56</v>
      </c>
      <c r="B57" s="3" t="s">
        <v>154</v>
      </c>
      <c r="C57" s="1" t="s">
        <v>153</v>
      </c>
      <c r="D57">
        <v>10.199999999999999</v>
      </c>
      <c r="E57" s="2" t="s">
        <v>155</v>
      </c>
    </row>
    <row r="58" spans="1:5" ht="45" x14ac:dyDescent="0.25">
      <c r="A58">
        <f t="shared" si="0"/>
        <v>57</v>
      </c>
      <c r="B58" t="s">
        <v>156</v>
      </c>
      <c r="C58" s="1" t="s">
        <v>157</v>
      </c>
      <c r="D58">
        <v>20.7</v>
      </c>
      <c r="E58" s="2" t="s">
        <v>158</v>
      </c>
    </row>
    <row r="59" spans="1:5" ht="45" x14ac:dyDescent="0.25">
      <c r="A59">
        <f t="shared" si="0"/>
        <v>58</v>
      </c>
      <c r="B59" t="s">
        <v>160</v>
      </c>
      <c r="C59" s="1" t="s">
        <v>159</v>
      </c>
      <c r="D59">
        <v>56.9</v>
      </c>
      <c r="E59" s="2" t="s">
        <v>161</v>
      </c>
    </row>
    <row r="60" spans="1:5" ht="45" x14ac:dyDescent="0.25">
      <c r="A60">
        <f t="shared" si="0"/>
        <v>59</v>
      </c>
      <c r="B60" t="s">
        <v>163</v>
      </c>
      <c r="C60" s="1" t="s">
        <v>162</v>
      </c>
      <c r="D60">
        <v>89</v>
      </c>
      <c r="E60" s="2" t="s">
        <v>164</v>
      </c>
    </row>
    <row r="61" spans="1:5" ht="45" x14ac:dyDescent="0.25">
      <c r="A61">
        <f t="shared" si="0"/>
        <v>60</v>
      </c>
      <c r="B61" t="s">
        <v>166</v>
      </c>
      <c r="C61" s="1" t="s">
        <v>167</v>
      </c>
      <c r="D61">
        <v>358.8</v>
      </c>
      <c r="E61" s="2" t="s">
        <v>165</v>
      </c>
    </row>
    <row r="62" spans="1:5" ht="45" x14ac:dyDescent="0.25">
      <c r="A62">
        <f t="shared" si="0"/>
        <v>61</v>
      </c>
      <c r="B62" t="s">
        <v>169</v>
      </c>
      <c r="C62" s="1" t="s">
        <v>168</v>
      </c>
      <c r="D62">
        <v>54</v>
      </c>
      <c r="E62" s="2" t="s">
        <v>170</v>
      </c>
    </row>
    <row r="63" spans="1:5" ht="45" x14ac:dyDescent="0.25">
      <c r="A63">
        <f t="shared" si="0"/>
        <v>62</v>
      </c>
      <c r="B63" t="s">
        <v>173</v>
      </c>
      <c r="C63" s="1" t="s">
        <v>172</v>
      </c>
      <c r="D63">
        <v>46.9</v>
      </c>
      <c r="E63" s="2" t="s">
        <v>171</v>
      </c>
    </row>
    <row r="64" spans="1:5" ht="60" x14ac:dyDescent="0.25">
      <c r="A64">
        <f t="shared" si="0"/>
        <v>63</v>
      </c>
      <c r="B64" t="s">
        <v>176</v>
      </c>
      <c r="C64" s="1" t="s">
        <v>175</v>
      </c>
      <c r="D64">
        <v>13.1</v>
      </c>
      <c r="E64" s="2" t="s">
        <v>174</v>
      </c>
    </row>
    <row r="65" spans="1:5" ht="45" x14ac:dyDescent="0.25">
      <c r="A65">
        <f t="shared" si="0"/>
        <v>64</v>
      </c>
      <c r="B65" t="s">
        <v>178</v>
      </c>
      <c r="C65" s="1" t="s">
        <v>177</v>
      </c>
      <c r="D65">
        <v>74.2</v>
      </c>
      <c r="E65" s="2" t="s">
        <v>179</v>
      </c>
    </row>
    <row r="66" spans="1:5" ht="45" x14ac:dyDescent="0.25">
      <c r="A66">
        <f t="shared" ref="A66:A127" si="1">A65+1</f>
        <v>65</v>
      </c>
      <c r="B66" t="s">
        <v>181</v>
      </c>
      <c r="C66" s="1" t="s">
        <v>180</v>
      </c>
      <c r="D66">
        <v>67.599999999999994</v>
      </c>
      <c r="E66" s="2" t="s">
        <v>182</v>
      </c>
    </row>
    <row r="67" spans="1:5" ht="60" x14ac:dyDescent="0.25">
      <c r="A67">
        <f t="shared" si="1"/>
        <v>66</v>
      </c>
      <c r="B67" t="s">
        <v>185</v>
      </c>
      <c r="C67" s="1" t="s">
        <v>183</v>
      </c>
      <c r="D67">
        <v>15.1</v>
      </c>
      <c r="E67" s="2" t="s">
        <v>184</v>
      </c>
    </row>
    <row r="68" spans="1:5" ht="45" x14ac:dyDescent="0.25">
      <c r="A68">
        <f t="shared" si="1"/>
        <v>67</v>
      </c>
      <c r="B68" t="s">
        <v>187</v>
      </c>
      <c r="C68" s="1" t="s">
        <v>186</v>
      </c>
      <c r="D68">
        <v>4.7</v>
      </c>
      <c r="E68" s="2" t="s">
        <v>188</v>
      </c>
    </row>
    <row r="69" spans="1:5" ht="45" x14ac:dyDescent="0.25">
      <c r="A69">
        <f t="shared" si="1"/>
        <v>68</v>
      </c>
      <c r="B69" t="s">
        <v>189</v>
      </c>
      <c r="C69" s="1" t="s">
        <v>190</v>
      </c>
      <c r="D69">
        <v>77.5</v>
      </c>
      <c r="E69" s="2" t="s">
        <v>191</v>
      </c>
    </row>
    <row r="70" spans="1:5" ht="45" x14ac:dyDescent="0.25">
      <c r="A70">
        <f t="shared" si="1"/>
        <v>69</v>
      </c>
      <c r="B70" t="s">
        <v>194</v>
      </c>
      <c r="C70" s="1" t="s">
        <v>192</v>
      </c>
      <c r="D70">
        <v>12.1</v>
      </c>
      <c r="E70" s="2" t="s">
        <v>193</v>
      </c>
    </row>
    <row r="71" spans="1:5" ht="45" x14ac:dyDescent="0.25">
      <c r="A71">
        <f t="shared" si="1"/>
        <v>70</v>
      </c>
      <c r="B71" t="s">
        <v>197</v>
      </c>
      <c r="C71" s="1" t="s">
        <v>196</v>
      </c>
      <c r="D71">
        <v>34.200000000000003</v>
      </c>
      <c r="E71" s="2" t="s">
        <v>195</v>
      </c>
    </row>
    <row r="72" spans="1:5" ht="37.5" customHeight="1" x14ac:dyDescent="0.25">
      <c r="A72">
        <f t="shared" si="1"/>
        <v>71</v>
      </c>
      <c r="B72" t="s">
        <v>200</v>
      </c>
      <c r="C72" s="1" t="s">
        <v>198</v>
      </c>
      <c r="D72">
        <v>28.8</v>
      </c>
      <c r="E72" s="2" t="s">
        <v>199</v>
      </c>
    </row>
    <row r="73" spans="1:5" ht="45" x14ac:dyDescent="0.25">
      <c r="A73">
        <f t="shared" si="1"/>
        <v>72</v>
      </c>
      <c r="B73" t="s">
        <v>203</v>
      </c>
      <c r="C73" s="1" t="s">
        <v>201</v>
      </c>
      <c r="D73">
        <v>79.2</v>
      </c>
      <c r="E73" s="2" t="s">
        <v>202</v>
      </c>
    </row>
    <row r="74" spans="1:5" ht="45" x14ac:dyDescent="0.25">
      <c r="A74">
        <f t="shared" si="1"/>
        <v>73</v>
      </c>
      <c r="B74" t="s">
        <v>205</v>
      </c>
      <c r="C74" s="1" t="s">
        <v>204</v>
      </c>
      <c r="D74">
        <v>41</v>
      </c>
      <c r="E74" s="2" t="s">
        <v>206</v>
      </c>
    </row>
    <row r="75" spans="1:5" ht="45" x14ac:dyDescent="0.25">
      <c r="A75">
        <f t="shared" si="1"/>
        <v>74</v>
      </c>
      <c r="B75" t="s">
        <v>207</v>
      </c>
      <c r="C75" s="1" t="s">
        <v>208</v>
      </c>
      <c r="D75">
        <v>106.5</v>
      </c>
      <c r="E75" s="2" t="s">
        <v>209</v>
      </c>
    </row>
    <row r="76" spans="1:5" ht="37.5" customHeight="1" x14ac:dyDescent="0.25">
      <c r="A76">
        <f t="shared" si="1"/>
        <v>75</v>
      </c>
      <c r="B76" t="s">
        <v>211</v>
      </c>
      <c r="C76" s="1" t="s">
        <v>210</v>
      </c>
      <c r="D76">
        <v>26.2</v>
      </c>
      <c r="E76" s="2" t="s">
        <v>212</v>
      </c>
    </row>
    <row r="77" spans="1:5" ht="45" x14ac:dyDescent="0.25">
      <c r="A77">
        <f t="shared" si="1"/>
        <v>76</v>
      </c>
      <c r="B77" t="s">
        <v>214</v>
      </c>
      <c r="C77" s="1" t="s">
        <v>213</v>
      </c>
      <c r="D77">
        <v>3</v>
      </c>
      <c r="E77" s="2" t="s">
        <v>215</v>
      </c>
    </row>
    <row r="78" spans="1:5" ht="30" x14ac:dyDescent="0.25">
      <c r="A78">
        <f t="shared" si="1"/>
        <v>77</v>
      </c>
      <c r="B78" t="s">
        <v>216</v>
      </c>
      <c r="C78" s="1" t="s">
        <v>217</v>
      </c>
      <c r="D78">
        <v>5</v>
      </c>
      <c r="E78" s="2" t="s">
        <v>218</v>
      </c>
    </row>
    <row r="79" spans="1:5" ht="45" x14ac:dyDescent="0.25">
      <c r="A79">
        <f t="shared" si="1"/>
        <v>78</v>
      </c>
      <c r="B79" t="s">
        <v>219</v>
      </c>
      <c r="C79" s="1" t="s">
        <v>220</v>
      </c>
      <c r="D79">
        <v>25</v>
      </c>
      <c r="E79" s="2" t="s">
        <v>221</v>
      </c>
    </row>
    <row r="80" spans="1:5" ht="45" x14ac:dyDescent="0.25">
      <c r="A80">
        <f t="shared" si="1"/>
        <v>79</v>
      </c>
      <c r="B80" t="s">
        <v>222</v>
      </c>
      <c r="C80" s="1" t="s">
        <v>224</v>
      </c>
      <c r="D80">
        <v>126.7</v>
      </c>
      <c r="E80" s="2" t="s">
        <v>223</v>
      </c>
    </row>
    <row r="81" spans="1:5" ht="45" x14ac:dyDescent="0.25">
      <c r="A81">
        <f t="shared" si="1"/>
        <v>80</v>
      </c>
      <c r="B81" t="s">
        <v>225</v>
      </c>
      <c r="C81" s="1" t="s">
        <v>226</v>
      </c>
      <c r="D81">
        <v>23.6</v>
      </c>
      <c r="E81" s="2" t="s">
        <v>227</v>
      </c>
    </row>
    <row r="82" spans="1:5" ht="45" x14ac:dyDescent="0.25">
      <c r="A82">
        <f t="shared" si="1"/>
        <v>81</v>
      </c>
      <c r="B82" t="s">
        <v>228</v>
      </c>
      <c r="C82" s="1" t="s">
        <v>229</v>
      </c>
      <c r="D82">
        <v>23.3</v>
      </c>
      <c r="E82" s="2" t="s">
        <v>230</v>
      </c>
    </row>
    <row r="83" spans="1:5" ht="45" x14ac:dyDescent="0.25">
      <c r="A83">
        <f t="shared" si="1"/>
        <v>82</v>
      </c>
      <c r="B83" t="s">
        <v>231</v>
      </c>
      <c r="C83" s="1" t="s">
        <v>233</v>
      </c>
      <c r="D83">
        <v>20</v>
      </c>
      <c r="E83" s="2" t="s">
        <v>232</v>
      </c>
    </row>
    <row r="84" spans="1:5" ht="45" x14ac:dyDescent="0.25">
      <c r="A84">
        <f t="shared" si="1"/>
        <v>83</v>
      </c>
      <c r="B84" t="s">
        <v>234</v>
      </c>
      <c r="C84" s="1" t="s">
        <v>235</v>
      </c>
      <c r="D84">
        <v>60</v>
      </c>
      <c r="E84" s="2" t="s">
        <v>236</v>
      </c>
    </row>
    <row r="85" spans="1:5" ht="60" x14ac:dyDescent="0.25">
      <c r="A85">
        <f t="shared" si="1"/>
        <v>84</v>
      </c>
      <c r="B85" t="s">
        <v>502</v>
      </c>
      <c r="C85" s="1" t="s">
        <v>503</v>
      </c>
      <c r="D85">
        <v>60.3</v>
      </c>
      <c r="E85" s="2" t="s">
        <v>504</v>
      </c>
    </row>
    <row r="86" spans="1:5" ht="30" x14ac:dyDescent="0.25">
      <c r="A86">
        <f>A85+1</f>
        <v>85</v>
      </c>
      <c r="B86" t="s">
        <v>237</v>
      </c>
      <c r="C86" s="1" t="s">
        <v>238</v>
      </c>
      <c r="D86">
        <v>4.2</v>
      </c>
      <c r="E86" s="2" t="s">
        <v>505</v>
      </c>
    </row>
    <row r="87" spans="1:5" ht="45" x14ac:dyDescent="0.25">
      <c r="A87">
        <f t="shared" si="1"/>
        <v>86</v>
      </c>
      <c r="B87" t="s">
        <v>241</v>
      </c>
      <c r="C87" s="1" t="s">
        <v>240</v>
      </c>
      <c r="D87">
        <v>37.5</v>
      </c>
      <c r="E87" s="2" t="s">
        <v>239</v>
      </c>
    </row>
    <row r="88" spans="1:5" ht="45" x14ac:dyDescent="0.25">
      <c r="A88">
        <f>A87+1</f>
        <v>87</v>
      </c>
      <c r="B88" t="s">
        <v>499</v>
      </c>
      <c r="C88" s="1" t="s">
        <v>500</v>
      </c>
      <c r="D88">
        <v>156.4</v>
      </c>
      <c r="E88" s="2" t="s">
        <v>501</v>
      </c>
    </row>
    <row r="89" spans="1:5" ht="60" x14ac:dyDescent="0.25">
      <c r="A89">
        <f>A88+1</f>
        <v>88</v>
      </c>
      <c r="B89" t="s">
        <v>334</v>
      </c>
      <c r="C89" s="1" t="s">
        <v>336</v>
      </c>
      <c r="D89">
        <v>12.3</v>
      </c>
      <c r="E89" s="2" t="s">
        <v>335</v>
      </c>
    </row>
    <row r="90" spans="1:5" ht="30" x14ac:dyDescent="0.25">
      <c r="A90">
        <f t="shared" si="1"/>
        <v>89</v>
      </c>
      <c r="B90" t="s">
        <v>328</v>
      </c>
      <c r="C90" s="1" t="s">
        <v>329</v>
      </c>
      <c r="D90">
        <v>283.5</v>
      </c>
      <c r="E90" s="2" t="s">
        <v>330</v>
      </c>
    </row>
    <row r="91" spans="1:5" ht="60" x14ac:dyDescent="0.25">
      <c r="A91">
        <f t="shared" si="1"/>
        <v>90</v>
      </c>
      <c r="B91" t="s">
        <v>331</v>
      </c>
      <c r="C91" s="1" t="s">
        <v>332</v>
      </c>
      <c r="D91">
        <v>116.15</v>
      </c>
      <c r="E91" s="2" t="s">
        <v>333</v>
      </c>
    </row>
    <row r="92" spans="1:5" ht="45" x14ac:dyDescent="0.25">
      <c r="A92">
        <f t="shared" si="1"/>
        <v>91</v>
      </c>
      <c r="B92" t="s">
        <v>243</v>
      </c>
      <c r="C92" s="1" t="s">
        <v>242</v>
      </c>
      <c r="D92">
        <v>27.3</v>
      </c>
      <c r="E92" s="2" t="s">
        <v>244</v>
      </c>
    </row>
    <row r="93" spans="1:5" ht="30" x14ac:dyDescent="0.25">
      <c r="A93">
        <f t="shared" si="1"/>
        <v>92</v>
      </c>
      <c r="B93" t="s">
        <v>245</v>
      </c>
      <c r="C93" s="1" t="s">
        <v>246</v>
      </c>
      <c r="D93">
        <v>181.8</v>
      </c>
      <c r="E93" s="2" t="s">
        <v>247</v>
      </c>
    </row>
    <row r="94" spans="1:5" ht="60" x14ac:dyDescent="0.25">
      <c r="A94">
        <f t="shared" si="1"/>
        <v>93</v>
      </c>
      <c r="B94" t="s">
        <v>249</v>
      </c>
      <c r="C94" s="1" t="s">
        <v>248</v>
      </c>
      <c r="D94">
        <v>211.1</v>
      </c>
      <c r="E94" s="2" t="s">
        <v>250</v>
      </c>
    </row>
    <row r="95" spans="1:5" ht="45" x14ac:dyDescent="0.25">
      <c r="A95">
        <f t="shared" si="1"/>
        <v>94</v>
      </c>
      <c r="B95" t="s">
        <v>251</v>
      </c>
      <c r="C95" s="1" t="s">
        <v>252</v>
      </c>
      <c r="D95">
        <v>50.3</v>
      </c>
      <c r="E95" s="2" t="s">
        <v>253</v>
      </c>
    </row>
    <row r="96" spans="1:5" ht="45" x14ac:dyDescent="0.25">
      <c r="A96">
        <f t="shared" si="1"/>
        <v>95</v>
      </c>
      <c r="B96" t="s">
        <v>254</v>
      </c>
      <c r="C96" s="1" t="s">
        <v>255</v>
      </c>
      <c r="D96">
        <v>25.9</v>
      </c>
      <c r="E96" s="2" t="s">
        <v>256</v>
      </c>
    </row>
    <row r="97" spans="1:5" ht="45" x14ac:dyDescent="0.25">
      <c r="A97">
        <f t="shared" si="1"/>
        <v>96</v>
      </c>
      <c r="B97" t="s">
        <v>258</v>
      </c>
      <c r="C97" s="1" t="s">
        <v>257</v>
      </c>
      <c r="D97">
        <v>79.099999999999994</v>
      </c>
      <c r="E97" s="2" t="s">
        <v>259</v>
      </c>
    </row>
    <row r="98" spans="1:5" ht="45" x14ac:dyDescent="0.25">
      <c r="A98">
        <f t="shared" si="1"/>
        <v>97</v>
      </c>
      <c r="B98" t="s">
        <v>261</v>
      </c>
      <c r="C98" s="1" t="s">
        <v>260</v>
      </c>
      <c r="D98">
        <v>24.9</v>
      </c>
      <c r="E98" s="2" t="s">
        <v>262</v>
      </c>
    </row>
    <row r="99" spans="1:5" ht="45" x14ac:dyDescent="0.25">
      <c r="A99">
        <f t="shared" si="1"/>
        <v>98</v>
      </c>
      <c r="B99" t="s">
        <v>264</v>
      </c>
      <c r="C99" s="1" t="s">
        <v>263</v>
      </c>
      <c r="D99">
        <v>101.1</v>
      </c>
      <c r="E99" s="2" t="s">
        <v>265</v>
      </c>
    </row>
    <row r="100" spans="1:5" ht="75" x14ac:dyDescent="0.25">
      <c r="A100">
        <f t="shared" si="1"/>
        <v>99</v>
      </c>
      <c r="B100" t="s">
        <v>267</v>
      </c>
      <c r="C100" s="1" t="s">
        <v>266</v>
      </c>
      <c r="D100">
        <v>260.60000000000002</v>
      </c>
      <c r="E100" s="2" t="s">
        <v>268</v>
      </c>
    </row>
    <row r="101" spans="1:5" ht="45" x14ac:dyDescent="0.25">
      <c r="A101">
        <f>A100+1</f>
        <v>100</v>
      </c>
      <c r="B101" t="s">
        <v>270</v>
      </c>
      <c r="C101" s="1" t="s">
        <v>269</v>
      </c>
      <c r="D101">
        <v>168.7</v>
      </c>
      <c r="E101" s="2" t="s">
        <v>271</v>
      </c>
    </row>
    <row r="102" spans="1:5" ht="45" x14ac:dyDescent="0.25">
      <c r="A102">
        <f t="shared" si="1"/>
        <v>101</v>
      </c>
      <c r="B102" t="s">
        <v>272</v>
      </c>
      <c r="C102" s="1" t="s">
        <v>273</v>
      </c>
      <c r="D102">
        <v>10.9</v>
      </c>
      <c r="E102" s="2" t="s">
        <v>274</v>
      </c>
    </row>
    <row r="103" spans="1:5" ht="45" x14ac:dyDescent="0.25">
      <c r="A103">
        <f t="shared" si="1"/>
        <v>102</v>
      </c>
      <c r="B103" t="s">
        <v>275</v>
      </c>
      <c r="C103" s="1" t="s">
        <v>276</v>
      </c>
      <c r="D103">
        <v>74.8</v>
      </c>
      <c r="E103" s="2" t="s">
        <v>277</v>
      </c>
    </row>
    <row r="104" spans="1:5" ht="45" x14ac:dyDescent="0.25">
      <c r="A104">
        <f t="shared" si="1"/>
        <v>103</v>
      </c>
      <c r="B104" t="s">
        <v>279</v>
      </c>
      <c r="C104" s="1" t="s">
        <v>278</v>
      </c>
      <c r="D104">
        <v>82.6</v>
      </c>
      <c r="E104" s="2" t="s">
        <v>280</v>
      </c>
    </row>
    <row r="105" spans="1:5" ht="45" x14ac:dyDescent="0.25">
      <c r="A105">
        <f t="shared" si="1"/>
        <v>104</v>
      </c>
      <c r="B105" t="s">
        <v>281</v>
      </c>
      <c r="C105" s="1" t="s">
        <v>282</v>
      </c>
      <c r="D105">
        <v>106.5</v>
      </c>
      <c r="E105" s="2" t="s">
        <v>283</v>
      </c>
    </row>
    <row r="106" spans="1:5" ht="45" x14ac:dyDescent="0.25">
      <c r="A106">
        <f t="shared" si="1"/>
        <v>105</v>
      </c>
      <c r="B106" t="s">
        <v>284</v>
      </c>
      <c r="C106" s="1" t="s">
        <v>285</v>
      </c>
      <c r="D106">
        <v>18.5</v>
      </c>
      <c r="E106" s="2" t="s">
        <v>286</v>
      </c>
    </row>
    <row r="107" spans="1:5" ht="45" x14ac:dyDescent="0.25">
      <c r="A107">
        <f t="shared" si="1"/>
        <v>106</v>
      </c>
      <c r="B107" t="s">
        <v>287</v>
      </c>
      <c r="C107" s="1" t="s">
        <v>417</v>
      </c>
      <c r="D107">
        <v>408.3</v>
      </c>
      <c r="E107" s="2" t="s">
        <v>288</v>
      </c>
    </row>
    <row r="108" spans="1:5" ht="45" x14ac:dyDescent="0.25">
      <c r="A108">
        <f t="shared" si="1"/>
        <v>107</v>
      </c>
      <c r="B108" t="s">
        <v>289</v>
      </c>
      <c r="C108" s="1" t="s">
        <v>290</v>
      </c>
      <c r="D108">
        <v>62</v>
      </c>
      <c r="E108" s="2" t="s">
        <v>291</v>
      </c>
    </row>
    <row r="109" spans="1:5" ht="45" x14ac:dyDescent="0.25">
      <c r="A109">
        <f t="shared" si="1"/>
        <v>108</v>
      </c>
      <c r="B109" t="s">
        <v>293</v>
      </c>
      <c r="C109" s="1" t="s">
        <v>292</v>
      </c>
      <c r="D109">
        <v>67.400000000000006</v>
      </c>
      <c r="E109" s="2" t="s">
        <v>294</v>
      </c>
    </row>
    <row r="110" spans="1:5" ht="45" x14ac:dyDescent="0.25">
      <c r="A110">
        <f t="shared" si="1"/>
        <v>109</v>
      </c>
      <c r="B110" t="s">
        <v>337</v>
      </c>
      <c r="C110" s="1" t="s">
        <v>338</v>
      </c>
      <c r="D110">
        <v>299.60000000000002</v>
      </c>
      <c r="E110" s="2" t="s">
        <v>339</v>
      </c>
    </row>
    <row r="111" spans="1:5" ht="45" x14ac:dyDescent="0.25">
      <c r="A111">
        <f t="shared" si="1"/>
        <v>110</v>
      </c>
      <c r="B111" t="s">
        <v>418</v>
      </c>
      <c r="C111" s="1" t="s">
        <v>419</v>
      </c>
      <c r="D111">
        <v>594.20000000000005</v>
      </c>
      <c r="E111" s="2" t="s">
        <v>420</v>
      </c>
    </row>
    <row r="112" spans="1:5" ht="60" x14ac:dyDescent="0.25">
      <c r="A112">
        <f t="shared" si="1"/>
        <v>111</v>
      </c>
      <c r="B112" t="s">
        <v>421</v>
      </c>
      <c r="C112" s="1" t="s">
        <v>422</v>
      </c>
      <c r="D112">
        <v>10</v>
      </c>
      <c r="E112" s="2" t="s">
        <v>423</v>
      </c>
    </row>
    <row r="113" spans="1:5" ht="45" x14ac:dyDescent="0.25">
      <c r="A113">
        <f t="shared" si="1"/>
        <v>112</v>
      </c>
      <c r="B113" t="s">
        <v>295</v>
      </c>
      <c r="C113" s="1" t="s">
        <v>296</v>
      </c>
      <c r="D113">
        <v>17.3</v>
      </c>
      <c r="E113" s="2" t="s">
        <v>297</v>
      </c>
    </row>
    <row r="114" spans="1:5" ht="45" x14ac:dyDescent="0.25">
      <c r="A114">
        <f t="shared" si="1"/>
        <v>113</v>
      </c>
      <c r="B114" t="s">
        <v>298</v>
      </c>
      <c r="C114" s="1" t="s">
        <v>299</v>
      </c>
      <c r="D114">
        <v>62.4</v>
      </c>
      <c r="E114" s="2" t="s">
        <v>300</v>
      </c>
    </row>
    <row r="115" spans="1:5" ht="45" x14ac:dyDescent="0.25">
      <c r="A115">
        <f t="shared" si="1"/>
        <v>114</v>
      </c>
      <c r="B115" t="s">
        <v>301</v>
      </c>
      <c r="C115" s="1" t="s">
        <v>302</v>
      </c>
      <c r="D115">
        <v>30.6</v>
      </c>
      <c r="E115" s="2" t="s">
        <v>303</v>
      </c>
    </row>
    <row r="116" spans="1:5" ht="45" x14ac:dyDescent="0.25">
      <c r="A116">
        <f>A115+1</f>
        <v>115</v>
      </c>
      <c r="B116" t="s">
        <v>304</v>
      </c>
      <c r="C116" s="1" t="s">
        <v>305</v>
      </c>
      <c r="D116">
        <v>22.9</v>
      </c>
      <c r="E116" s="2" t="s">
        <v>306</v>
      </c>
    </row>
    <row r="117" spans="1:5" ht="45" x14ac:dyDescent="0.25">
      <c r="A117">
        <f t="shared" si="1"/>
        <v>116</v>
      </c>
      <c r="B117" t="s">
        <v>307</v>
      </c>
      <c r="C117" s="1" t="s">
        <v>308</v>
      </c>
      <c r="D117">
        <v>60.1</v>
      </c>
      <c r="E117" s="2" t="s">
        <v>309</v>
      </c>
    </row>
    <row r="118" spans="1:5" ht="30" x14ac:dyDescent="0.25">
      <c r="A118">
        <f t="shared" si="1"/>
        <v>117</v>
      </c>
      <c r="B118" t="s">
        <v>310</v>
      </c>
      <c r="C118" s="1" t="s">
        <v>311</v>
      </c>
      <c r="D118">
        <v>306.89999999999998</v>
      </c>
      <c r="E118" s="2" t="s">
        <v>312</v>
      </c>
    </row>
    <row r="119" spans="1:5" ht="45" x14ac:dyDescent="0.25">
      <c r="A119">
        <f t="shared" si="1"/>
        <v>118</v>
      </c>
      <c r="B119" t="s">
        <v>314</v>
      </c>
      <c r="C119" s="1" t="s">
        <v>313</v>
      </c>
      <c r="D119">
        <v>31.8</v>
      </c>
      <c r="E119" s="2" t="s">
        <v>315</v>
      </c>
    </row>
    <row r="120" spans="1:5" ht="30" x14ac:dyDescent="0.25">
      <c r="A120">
        <f t="shared" si="1"/>
        <v>119</v>
      </c>
      <c r="B120" t="s">
        <v>316</v>
      </c>
      <c r="C120" s="1" t="s">
        <v>318</v>
      </c>
      <c r="D120">
        <v>18.8</v>
      </c>
      <c r="E120" s="2" t="s">
        <v>317</v>
      </c>
    </row>
    <row r="121" spans="1:5" ht="45" x14ac:dyDescent="0.25">
      <c r="A121">
        <f t="shared" si="1"/>
        <v>120</v>
      </c>
      <c r="B121" t="s">
        <v>319</v>
      </c>
      <c r="C121" s="1" t="s">
        <v>320</v>
      </c>
      <c r="D121">
        <v>90.4</v>
      </c>
      <c r="E121" s="2" t="s">
        <v>321</v>
      </c>
    </row>
    <row r="122" spans="1:5" ht="45" x14ac:dyDescent="0.25">
      <c r="A122">
        <f t="shared" si="1"/>
        <v>121</v>
      </c>
      <c r="B122" t="s">
        <v>322</v>
      </c>
      <c r="C122" s="1" t="s">
        <v>323</v>
      </c>
      <c r="D122">
        <v>151.6</v>
      </c>
      <c r="E122" s="2" t="s">
        <v>324</v>
      </c>
    </row>
    <row r="123" spans="1:5" ht="45" x14ac:dyDescent="0.25">
      <c r="A123">
        <f t="shared" si="1"/>
        <v>122</v>
      </c>
      <c r="B123" t="s">
        <v>325</v>
      </c>
      <c r="C123" s="1" t="s">
        <v>326</v>
      </c>
      <c r="D123">
        <v>10.5</v>
      </c>
      <c r="E123" s="2" t="s">
        <v>327</v>
      </c>
    </row>
    <row r="124" spans="1:5" ht="75" x14ac:dyDescent="0.25">
      <c r="A124">
        <f t="shared" si="1"/>
        <v>123</v>
      </c>
      <c r="B124" t="s">
        <v>427</v>
      </c>
      <c r="C124" s="1" t="s">
        <v>428</v>
      </c>
      <c r="D124">
        <v>6</v>
      </c>
      <c r="E124" s="2" t="s">
        <v>440</v>
      </c>
    </row>
    <row r="125" spans="1:5" ht="45" x14ac:dyDescent="0.25">
      <c r="A125">
        <f t="shared" si="1"/>
        <v>124</v>
      </c>
      <c r="B125" t="s">
        <v>369</v>
      </c>
      <c r="C125" s="1" t="s">
        <v>370</v>
      </c>
      <c r="D125">
        <v>47.5</v>
      </c>
      <c r="E125" s="2" t="s">
        <v>371</v>
      </c>
    </row>
    <row r="126" spans="1:5" ht="75" x14ac:dyDescent="0.25">
      <c r="A126">
        <f t="shared" si="1"/>
        <v>125</v>
      </c>
      <c r="B126" t="s">
        <v>340</v>
      </c>
      <c r="C126" s="1" t="s">
        <v>341</v>
      </c>
      <c r="D126">
        <v>610.5</v>
      </c>
      <c r="E126" s="2" t="s">
        <v>342</v>
      </c>
    </row>
    <row r="127" spans="1:5" ht="30" x14ac:dyDescent="0.25">
      <c r="A127">
        <f t="shared" si="1"/>
        <v>126</v>
      </c>
      <c r="B127" t="s">
        <v>344</v>
      </c>
      <c r="C127" s="1" t="s">
        <v>343</v>
      </c>
      <c r="D127">
        <v>37.4</v>
      </c>
      <c r="E127" s="2" t="s">
        <v>345</v>
      </c>
    </row>
    <row r="128" spans="1:5" ht="45" x14ac:dyDescent="0.25">
      <c r="A128">
        <f t="shared" ref="A128:A167" si="2">A127+1</f>
        <v>127</v>
      </c>
      <c r="B128" t="s">
        <v>346</v>
      </c>
      <c r="C128" s="1" t="s">
        <v>347</v>
      </c>
      <c r="D128">
        <v>318.39999999999998</v>
      </c>
      <c r="E128" s="2" t="s">
        <v>348</v>
      </c>
    </row>
    <row r="129" spans="1:5" ht="75" x14ac:dyDescent="0.25">
      <c r="A129">
        <f t="shared" si="2"/>
        <v>128</v>
      </c>
      <c r="B129" t="s">
        <v>349</v>
      </c>
      <c r="C129" s="1" t="s">
        <v>350</v>
      </c>
      <c r="D129">
        <v>171.2</v>
      </c>
      <c r="E129" s="2" t="s">
        <v>351</v>
      </c>
    </row>
    <row r="130" spans="1:5" ht="60" x14ac:dyDescent="0.25">
      <c r="A130">
        <f t="shared" si="2"/>
        <v>129</v>
      </c>
      <c r="B130" t="s">
        <v>352</v>
      </c>
      <c r="C130" s="1" t="s">
        <v>353</v>
      </c>
      <c r="D130">
        <v>202.5</v>
      </c>
      <c r="E130" s="2" t="s">
        <v>354</v>
      </c>
    </row>
    <row r="131" spans="1:5" ht="45" x14ac:dyDescent="0.25">
      <c r="A131">
        <f t="shared" si="2"/>
        <v>130</v>
      </c>
      <c r="B131" t="s">
        <v>355</v>
      </c>
      <c r="C131" s="1" t="s">
        <v>356</v>
      </c>
      <c r="D131">
        <v>19.7</v>
      </c>
      <c r="E131" s="2" t="s">
        <v>357</v>
      </c>
    </row>
    <row r="132" spans="1:5" ht="75" x14ac:dyDescent="0.25">
      <c r="A132">
        <f t="shared" si="2"/>
        <v>131</v>
      </c>
      <c r="B132" t="s">
        <v>424</v>
      </c>
      <c r="C132" s="1" t="s">
        <v>425</v>
      </c>
      <c r="D132">
        <v>6</v>
      </c>
      <c r="E132" s="2" t="s">
        <v>426</v>
      </c>
    </row>
    <row r="133" spans="1:5" ht="60" x14ac:dyDescent="0.25">
      <c r="A133">
        <f t="shared" si="2"/>
        <v>132</v>
      </c>
      <c r="B133" t="s">
        <v>361</v>
      </c>
      <c r="C133" s="1" t="s">
        <v>506</v>
      </c>
      <c r="D133">
        <v>142.5</v>
      </c>
      <c r="E133" s="2" t="s">
        <v>362</v>
      </c>
    </row>
    <row r="134" spans="1:5" ht="60" x14ac:dyDescent="0.25">
      <c r="A134">
        <f t="shared" si="2"/>
        <v>133</v>
      </c>
      <c r="B134" t="s">
        <v>364</v>
      </c>
      <c r="C134" s="1" t="s">
        <v>363</v>
      </c>
      <c r="D134">
        <v>203.2</v>
      </c>
      <c r="E134" s="2" t="s">
        <v>365</v>
      </c>
    </row>
    <row r="135" spans="1:5" ht="60" x14ac:dyDescent="0.25">
      <c r="A135">
        <f t="shared" si="2"/>
        <v>134</v>
      </c>
      <c r="B135" t="s">
        <v>367</v>
      </c>
      <c r="C135" s="1" t="s">
        <v>366</v>
      </c>
      <c r="D135">
        <v>364.4</v>
      </c>
      <c r="E135" s="2" t="s">
        <v>368</v>
      </c>
    </row>
    <row r="136" spans="1:5" ht="45" x14ac:dyDescent="0.25">
      <c r="A136">
        <f t="shared" si="2"/>
        <v>135</v>
      </c>
      <c r="B136" t="s">
        <v>375</v>
      </c>
      <c r="C136" s="1" t="s">
        <v>376</v>
      </c>
      <c r="D136">
        <v>422.2</v>
      </c>
      <c r="E136" s="2" t="s">
        <v>377</v>
      </c>
    </row>
    <row r="137" spans="1:5" ht="75" x14ac:dyDescent="0.25">
      <c r="A137">
        <f t="shared" si="2"/>
        <v>136</v>
      </c>
      <c r="B137" t="s">
        <v>429</v>
      </c>
      <c r="C137" s="1" t="s">
        <v>430</v>
      </c>
      <c r="D137">
        <v>6</v>
      </c>
      <c r="E137" s="2" t="s">
        <v>431</v>
      </c>
    </row>
    <row r="138" spans="1:5" ht="45" x14ac:dyDescent="0.25">
      <c r="A138">
        <f t="shared" si="2"/>
        <v>137</v>
      </c>
      <c r="B138" t="s">
        <v>373</v>
      </c>
      <c r="C138" s="1" t="s">
        <v>372</v>
      </c>
      <c r="D138">
        <v>41.6</v>
      </c>
      <c r="E138" s="2" t="s">
        <v>374</v>
      </c>
    </row>
    <row r="139" spans="1:5" ht="30" x14ac:dyDescent="0.25">
      <c r="A139">
        <f t="shared" si="2"/>
        <v>138</v>
      </c>
      <c r="B139" t="s">
        <v>379</v>
      </c>
      <c r="C139" s="1" t="s">
        <v>378</v>
      </c>
      <c r="D139">
        <v>20.399999999999999</v>
      </c>
      <c r="E139" s="2" t="s">
        <v>380</v>
      </c>
    </row>
    <row r="140" spans="1:5" ht="30" x14ac:dyDescent="0.25">
      <c r="A140">
        <f t="shared" si="2"/>
        <v>139</v>
      </c>
      <c r="B140" t="s">
        <v>381</v>
      </c>
      <c r="C140" s="1" t="s">
        <v>382</v>
      </c>
      <c r="D140">
        <v>43.3</v>
      </c>
      <c r="E140" s="2" t="s">
        <v>383</v>
      </c>
    </row>
    <row r="141" spans="1:5" ht="30" x14ac:dyDescent="0.25">
      <c r="A141">
        <f t="shared" si="2"/>
        <v>140</v>
      </c>
      <c r="B141" t="s">
        <v>384</v>
      </c>
      <c r="C141" s="1" t="s">
        <v>385</v>
      </c>
      <c r="D141">
        <v>71.8</v>
      </c>
      <c r="E141" s="2" t="s">
        <v>386</v>
      </c>
    </row>
    <row r="142" spans="1:5" ht="45" x14ac:dyDescent="0.25">
      <c r="A142">
        <f t="shared" si="2"/>
        <v>141</v>
      </c>
      <c r="B142" t="s">
        <v>387</v>
      </c>
      <c r="C142" s="1" t="s">
        <v>388</v>
      </c>
      <c r="D142">
        <v>14.6</v>
      </c>
      <c r="E142" s="2" t="s">
        <v>389</v>
      </c>
    </row>
    <row r="143" spans="1:5" ht="45" x14ac:dyDescent="0.25">
      <c r="A143">
        <f t="shared" si="2"/>
        <v>142</v>
      </c>
      <c r="B143" t="s">
        <v>390</v>
      </c>
      <c r="C143" s="1" t="s">
        <v>391</v>
      </c>
      <c r="D143">
        <v>49.6</v>
      </c>
      <c r="E143" s="2" t="s">
        <v>392</v>
      </c>
    </row>
    <row r="144" spans="1:5" ht="45" x14ac:dyDescent="0.25">
      <c r="A144">
        <f t="shared" si="2"/>
        <v>143</v>
      </c>
      <c r="B144" t="s">
        <v>394</v>
      </c>
      <c r="C144" s="1" t="s">
        <v>395</v>
      </c>
      <c r="D144">
        <v>29.2</v>
      </c>
      <c r="E144" s="2" t="s">
        <v>393</v>
      </c>
    </row>
    <row r="145" spans="1:5" ht="30" x14ac:dyDescent="0.25">
      <c r="A145">
        <f t="shared" si="2"/>
        <v>144</v>
      </c>
      <c r="B145" t="s">
        <v>396</v>
      </c>
      <c r="C145" s="1" t="s">
        <v>398</v>
      </c>
      <c r="D145">
        <v>39.700000000000003</v>
      </c>
      <c r="E145" s="2" t="s">
        <v>397</v>
      </c>
    </row>
    <row r="146" spans="1:5" ht="75" x14ac:dyDescent="0.25">
      <c r="A146">
        <f t="shared" si="2"/>
        <v>145</v>
      </c>
      <c r="B146" t="s">
        <v>400</v>
      </c>
      <c r="C146" s="1" t="s">
        <v>399</v>
      </c>
      <c r="D146">
        <v>10</v>
      </c>
      <c r="E146" s="2" t="s">
        <v>401</v>
      </c>
    </row>
    <row r="147" spans="1:5" ht="75" x14ac:dyDescent="0.25">
      <c r="A147">
        <f t="shared" si="2"/>
        <v>146</v>
      </c>
      <c r="B147" t="s">
        <v>402</v>
      </c>
      <c r="C147" s="1" t="s">
        <v>403</v>
      </c>
      <c r="D147">
        <v>17.7</v>
      </c>
      <c r="E147" s="2" t="s">
        <v>404</v>
      </c>
    </row>
    <row r="148" spans="1:5" ht="45" x14ac:dyDescent="0.25">
      <c r="A148">
        <f t="shared" si="2"/>
        <v>147</v>
      </c>
      <c r="B148" t="s">
        <v>407</v>
      </c>
      <c r="C148" s="1" t="s">
        <v>406</v>
      </c>
      <c r="D148">
        <v>39.6</v>
      </c>
      <c r="E148" s="2" t="s">
        <v>405</v>
      </c>
    </row>
    <row r="149" spans="1:5" ht="90" x14ac:dyDescent="0.25">
      <c r="A149">
        <f t="shared" si="2"/>
        <v>148</v>
      </c>
      <c r="B149" t="s">
        <v>409</v>
      </c>
      <c r="C149" s="1" t="s">
        <v>408</v>
      </c>
      <c r="D149">
        <v>12</v>
      </c>
      <c r="E149" s="2" t="s">
        <v>410</v>
      </c>
    </row>
    <row r="150" spans="1:5" ht="60" x14ac:dyDescent="0.25">
      <c r="A150">
        <f t="shared" si="2"/>
        <v>149</v>
      </c>
      <c r="B150" t="s">
        <v>413</v>
      </c>
      <c r="C150" s="1" t="s">
        <v>411</v>
      </c>
      <c r="D150">
        <v>5</v>
      </c>
      <c r="E150" s="2" t="s">
        <v>412</v>
      </c>
    </row>
    <row r="151" spans="1:5" ht="105" x14ac:dyDescent="0.25">
      <c r="A151">
        <f t="shared" si="2"/>
        <v>150</v>
      </c>
      <c r="B151" t="s">
        <v>414</v>
      </c>
      <c r="C151" s="4" t="s">
        <v>416</v>
      </c>
      <c r="D151">
        <v>4</v>
      </c>
      <c r="E151" s="2" t="s">
        <v>415</v>
      </c>
    </row>
    <row r="152" spans="1:5" ht="60" x14ac:dyDescent="0.25">
      <c r="A152">
        <f t="shared" si="2"/>
        <v>151</v>
      </c>
      <c r="B152" t="s">
        <v>441</v>
      </c>
      <c r="C152" s="1" t="s">
        <v>442</v>
      </c>
      <c r="D152">
        <v>5.4</v>
      </c>
      <c r="E152" s="2" t="s">
        <v>443</v>
      </c>
    </row>
    <row r="153" spans="1:5" ht="60" x14ac:dyDescent="0.25">
      <c r="A153">
        <f t="shared" si="2"/>
        <v>152</v>
      </c>
      <c r="B153" t="s">
        <v>444</v>
      </c>
      <c r="C153" s="1" t="s">
        <v>445</v>
      </c>
      <c r="D153">
        <v>1</v>
      </c>
      <c r="E153" s="2" t="s">
        <v>446</v>
      </c>
    </row>
    <row r="154" spans="1:5" ht="60" x14ac:dyDescent="0.25">
      <c r="A154">
        <f t="shared" si="2"/>
        <v>153</v>
      </c>
      <c r="B154" t="s">
        <v>447</v>
      </c>
      <c r="C154" s="1" t="s">
        <v>448</v>
      </c>
      <c r="D154">
        <v>22</v>
      </c>
      <c r="E154" s="2" t="s">
        <v>449</v>
      </c>
    </row>
    <row r="155" spans="1:5" ht="45" x14ac:dyDescent="0.25">
      <c r="A155">
        <f t="shared" si="2"/>
        <v>154</v>
      </c>
      <c r="B155" t="s">
        <v>450</v>
      </c>
      <c r="C155" s="1" t="s">
        <v>451</v>
      </c>
      <c r="D155">
        <v>96.4</v>
      </c>
      <c r="E155" s="2" t="s">
        <v>452</v>
      </c>
    </row>
    <row r="156" spans="1:5" ht="60" x14ac:dyDescent="0.25">
      <c r="A156">
        <f t="shared" si="2"/>
        <v>155</v>
      </c>
      <c r="B156" t="s">
        <v>453</v>
      </c>
      <c r="C156" s="1" t="s">
        <v>454</v>
      </c>
      <c r="D156">
        <v>164.2</v>
      </c>
      <c r="E156" s="2" t="s">
        <v>455</v>
      </c>
    </row>
    <row r="157" spans="1:5" ht="75" x14ac:dyDescent="0.25">
      <c r="A157">
        <f t="shared" si="2"/>
        <v>156</v>
      </c>
      <c r="B157" t="s">
        <v>456</v>
      </c>
      <c r="C157" s="1" t="s">
        <v>457</v>
      </c>
      <c r="D157">
        <v>73</v>
      </c>
      <c r="E157" s="2" t="s">
        <v>458</v>
      </c>
    </row>
    <row r="158" spans="1:5" ht="75" x14ac:dyDescent="0.25">
      <c r="A158">
        <f>A157+1</f>
        <v>157</v>
      </c>
      <c r="B158" t="s">
        <v>460</v>
      </c>
      <c r="C158" s="1" t="s">
        <v>461</v>
      </c>
      <c r="D158">
        <v>62.2</v>
      </c>
      <c r="E158" s="2" t="s">
        <v>462</v>
      </c>
    </row>
    <row r="159" spans="1:5" ht="45" x14ac:dyDescent="0.25">
      <c r="A159">
        <f t="shared" si="2"/>
        <v>158</v>
      </c>
      <c r="B159" t="s">
        <v>463</v>
      </c>
      <c r="C159" s="1" t="s">
        <v>464</v>
      </c>
      <c r="D159">
        <v>49.9</v>
      </c>
      <c r="E159" s="2" t="s">
        <v>465</v>
      </c>
    </row>
    <row r="160" spans="1:5" ht="105" x14ac:dyDescent="0.25">
      <c r="A160">
        <f t="shared" si="2"/>
        <v>159</v>
      </c>
      <c r="B160" t="s">
        <v>466</v>
      </c>
      <c r="C160" s="1" t="s">
        <v>467</v>
      </c>
      <c r="D160">
        <v>40.1</v>
      </c>
      <c r="E160" s="2" t="s">
        <v>468</v>
      </c>
    </row>
    <row r="161" spans="1:5" ht="60" x14ac:dyDescent="0.25">
      <c r="A161">
        <f t="shared" si="2"/>
        <v>160</v>
      </c>
      <c r="B161" t="s">
        <v>470</v>
      </c>
      <c r="C161" s="1" t="s">
        <v>469</v>
      </c>
      <c r="D161">
        <v>11.5</v>
      </c>
      <c r="E161" s="2" t="s">
        <v>471</v>
      </c>
    </row>
    <row r="162" spans="1:5" ht="45" x14ac:dyDescent="0.25">
      <c r="A162">
        <f t="shared" si="2"/>
        <v>161</v>
      </c>
      <c r="B162" t="s">
        <v>472</v>
      </c>
      <c r="C162" s="1" t="s">
        <v>473</v>
      </c>
      <c r="D162">
        <v>15.8</v>
      </c>
      <c r="E162" s="2" t="s">
        <v>475</v>
      </c>
    </row>
    <row r="163" spans="1:5" ht="60" x14ac:dyDescent="0.25">
      <c r="A163">
        <f t="shared" si="2"/>
        <v>162</v>
      </c>
      <c r="B163" t="s">
        <v>476</v>
      </c>
      <c r="C163" s="1" t="s">
        <v>477</v>
      </c>
      <c r="D163">
        <v>14</v>
      </c>
      <c r="E163" s="2" t="s">
        <v>474</v>
      </c>
    </row>
    <row r="164" spans="1:5" ht="60" x14ac:dyDescent="0.25">
      <c r="A164">
        <f t="shared" si="2"/>
        <v>163</v>
      </c>
      <c r="B164" t="s">
        <v>478</v>
      </c>
      <c r="C164" s="1" t="s">
        <v>479</v>
      </c>
      <c r="D164">
        <v>21.3</v>
      </c>
      <c r="E164" s="2" t="s">
        <v>480</v>
      </c>
    </row>
    <row r="165" spans="1:5" ht="60" x14ac:dyDescent="0.25">
      <c r="A165">
        <f t="shared" si="2"/>
        <v>164</v>
      </c>
      <c r="B165" t="s">
        <v>481</v>
      </c>
      <c r="C165" s="1" t="s">
        <v>482</v>
      </c>
      <c r="D165">
        <v>27.4</v>
      </c>
      <c r="E165" s="2" t="s">
        <v>483</v>
      </c>
    </row>
    <row r="166" spans="1:5" ht="45" x14ac:dyDescent="0.25">
      <c r="A166">
        <f>A165+1</f>
        <v>165</v>
      </c>
      <c r="B166" t="s">
        <v>484</v>
      </c>
      <c r="C166" s="1" t="s">
        <v>485</v>
      </c>
      <c r="D166">
        <v>179</v>
      </c>
      <c r="E166" s="2" t="s">
        <v>486</v>
      </c>
    </row>
    <row r="167" spans="1:5" ht="30" x14ac:dyDescent="0.25">
      <c r="A167">
        <f t="shared" si="2"/>
        <v>166</v>
      </c>
      <c r="B167" t="s">
        <v>487</v>
      </c>
      <c r="C167" s="1" t="s">
        <v>459</v>
      </c>
      <c r="D167" t="s">
        <v>488</v>
      </c>
      <c r="E167" s="2" t="s">
        <v>489</v>
      </c>
    </row>
    <row r="168" spans="1:5" ht="38.25" x14ac:dyDescent="0.25">
      <c r="A168">
        <f>A167+1</f>
        <v>167</v>
      </c>
      <c r="B168" t="s">
        <v>490</v>
      </c>
      <c r="C168" s="7" t="s">
        <v>492</v>
      </c>
      <c r="D168">
        <v>67.2</v>
      </c>
      <c r="E168" s="2" t="s">
        <v>491</v>
      </c>
    </row>
    <row r="169" spans="1:5" ht="51" x14ac:dyDescent="0.25">
      <c r="A169">
        <f>A168+1</f>
        <v>168</v>
      </c>
      <c r="B169" t="s">
        <v>495</v>
      </c>
      <c r="C169" s="8" t="s">
        <v>494</v>
      </c>
      <c r="D169">
        <v>4</v>
      </c>
      <c r="E169" s="2" t="s">
        <v>493</v>
      </c>
    </row>
  </sheetData>
  <autoFilter ref="A1:E168"/>
  <hyperlinks>
    <hyperlink ref="E3" r:id="rId1"/>
    <hyperlink ref="E4" r:id="rId2"/>
    <hyperlink ref="B5" r:id="rId3" display="https://auction.e-tender.ua/obiekty-orendy/RGL001-UA-20231019-39556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8" r:id="rId14"/>
    <hyperlink ref="E19" r:id="rId15"/>
    <hyperlink ref="E20" r:id="rId16"/>
    <hyperlink ref="E21" r:id="rId17"/>
    <hyperlink ref="E22" r:id="rId18"/>
    <hyperlink ref="E36" r:id="rId19"/>
    <hyperlink ref="E37" r:id="rId20"/>
    <hyperlink ref="E38" r:id="rId21"/>
    <hyperlink ref="E39" r:id="rId22"/>
    <hyperlink ref="E40" r:id="rId23"/>
    <hyperlink ref="E41" r:id="rId24"/>
    <hyperlink ref="E42" r:id="rId25"/>
    <hyperlink ref="E43" r:id="rId26"/>
    <hyperlink ref="E44" r:id="rId27"/>
    <hyperlink ref="E45" r:id="rId28"/>
    <hyperlink ref="E46" r:id="rId29"/>
    <hyperlink ref="E47" r:id="rId30"/>
    <hyperlink ref="E48" r:id="rId31"/>
    <hyperlink ref="E49" r:id="rId32"/>
    <hyperlink ref="E50" r:id="rId33"/>
    <hyperlink ref="E51" r:id="rId34"/>
    <hyperlink ref="E52" r:id="rId35"/>
    <hyperlink ref="E15" r:id="rId36"/>
    <hyperlink ref="E16" r:id="rId37"/>
    <hyperlink ref="E17" r:id="rId38"/>
    <hyperlink ref="E23" r:id="rId39"/>
    <hyperlink ref="E24" r:id="rId40"/>
    <hyperlink ref="E25" r:id="rId41"/>
    <hyperlink ref="E26" r:id="rId42"/>
    <hyperlink ref="E27" r:id="rId43"/>
    <hyperlink ref="E28" r:id="rId44"/>
    <hyperlink ref="E29" r:id="rId45"/>
    <hyperlink ref="E30" r:id="rId46"/>
    <hyperlink ref="E32" r:id="rId47"/>
    <hyperlink ref="E31" r:id="rId48"/>
    <hyperlink ref="E56" r:id="rId49"/>
    <hyperlink ref="E53" r:id="rId50"/>
    <hyperlink ref="E54" r:id="rId51"/>
    <hyperlink ref="E55" r:id="rId52"/>
    <hyperlink ref="B57" r:id="rId53" display="https://auction.e-tender.ua/obiekty-orendy/RGL001-UA-20210426-45392"/>
    <hyperlink ref="E57" r:id="rId54"/>
    <hyperlink ref="E58" r:id="rId55"/>
    <hyperlink ref="E59" r:id="rId56"/>
    <hyperlink ref="E60" r:id="rId57"/>
    <hyperlink ref="E61" r:id="rId58"/>
    <hyperlink ref="E62" r:id="rId59"/>
    <hyperlink ref="E63" r:id="rId60"/>
    <hyperlink ref="E64" r:id="rId61"/>
    <hyperlink ref="E65" r:id="rId62"/>
    <hyperlink ref="E66" r:id="rId63"/>
    <hyperlink ref="E67" r:id="rId64"/>
    <hyperlink ref="E68" r:id="rId65"/>
    <hyperlink ref="E69" r:id="rId66"/>
    <hyperlink ref="E70" r:id="rId67"/>
    <hyperlink ref="E71" r:id="rId68"/>
    <hyperlink ref="E72" r:id="rId69"/>
    <hyperlink ref="E73" r:id="rId70"/>
    <hyperlink ref="E74" r:id="rId71"/>
    <hyperlink ref="E75" r:id="rId72"/>
    <hyperlink ref="E76" r:id="rId73"/>
    <hyperlink ref="E77" r:id="rId74"/>
    <hyperlink ref="E78" r:id="rId75"/>
    <hyperlink ref="E79" r:id="rId76"/>
    <hyperlink ref="E80" r:id="rId77"/>
    <hyperlink ref="E81" r:id="rId78"/>
    <hyperlink ref="E82" r:id="rId79"/>
    <hyperlink ref="E83" r:id="rId80"/>
    <hyperlink ref="E84" r:id="rId81"/>
    <hyperlink ref="E85" r:id="rId82"/>
    <hyperlink ref="E86" r:id="rId83"/>
    <hyperlink ref="E87" r:id="rId84"/>
    <hyperlink ref="E92" r:id="rId85"/>
    <hyperlink ref="E93" r:id="rId86"/>
    <hyperlink ref="E94" r:id="rId87"/>
    <hyperlink ref="E95" r:id="rId88"/>
    <hyperlink ref="E96" r:id="rId89"/>
    <hyperlink ref="E97" r:id="rId90"/>
    <hyperlink ref="E98" r:id="rId91"/>
    <hyperlink ref="E99" r:id="rId92"/>
    <hyperlink ref="E100" r:id="rId93"/>
    <hyperlink ref="E101" r:id="rId94"/>
    <hyperlink ref="E102" r:id="rId95"/>
    <hyperlink ref="E103" r:id="rId96"/>
    <hyperlink ref="E104" r:id="rId97"/>
    <hyperlink ref="E105" r:id="rId98"/>
    <hyperlink ref="E106" r:id="rId99"/>
    <hyperlink ref="E107" r:id="rId100"/>
    <hyperlink ref="E108" r:id="rId101"/>
    <hyperlink ref="E109" r:id="rId102"/>
    <hyperlink ref="E113" r:id="rId103"/>
    <hyperlink ref="E114" r:id="rId104"/>
    <hyperlink ref="E115" r:id="rId105"/>
    <hyperlink ref="E116" r:id="rId106"/>
    <hyperlink ref="E117" r:id="rId107"/>
    <hyperlink ref="E118" r:id="rId108"/>
    <hyperlink ref="E119" r:id="rId109"/>
    <hyperlink ref="E120" r:id="rId110"/>
    <hyperlink ref="E121" r:id="rId111"/>
    <hyperlink ref="E122" r:id="rId112"/>
    <hyperlink ref="E123" r:id="rId113"/>
    <hyperlink ref="E90" r:id="rId114"/>
    <hyperlink ref="E91" r:id="rId115"/>
    <hyperlink ref="E89" r:id="rId116"/>
    <hyperlink ref="E110" r:id="rId117"/>
    <hyperlink ref="E126" r:id="rId118"/>
    <hyperlink ref="E127" r:id="rId119"/>
    <hyperlink ref="E128" r:id="rId120"/>
    <hyperlink ref="E129" r:id="rId121"/>
    <hyperlink ref="E130" r:id="rId122"/>
    <hyperlink ref="E131" r:id="rId123"/>
    <hyperlink ref="E2" r:id="rId124"/>
    <hyperlink ref="E133" r:id="rId125"/>
    <hyperlink ref="E134" r:id="rId126"/>
    <hyperlink ref="E135" r:id="rId127"/>
    <hyperlink ref="E125" r:id="rId128"/>
    <hyperlink ref="E138" r:id="rId129"/>
    <hyperlink ref="E136" r:id="rId130"/>
    <hyperlink ref="E139" r:id="rId131"/>
    <hyperlink ref="E140" r:id="rId132"/>
    <hyperlink ref="E141" r:id="rId133"/>
    <hyperlink ref="E142" r:id="rId134"/>
    <hyperlink ref="E143" r:id="rId135"/>
    <hyperlink ref="E144" r:id="rId136"/>
    <hyperlink ref="E145" r:id="rId137"/>
    <hyperlink ref="E146" r:id="rId138"/>
    <hyperlink ref="E147" r:id="rId139"/>
    <hyperlink ref="E148" r:id="rId140"/>
    <hyperlink ref="E149" r:id="rId141"/>
    <hyperlink ref="E150" r:id="rId142"/>
    <hyperlink ref="E151" r:id="rId143"/>
    <hyperlink ref="E111" r:id="rId144"/>
    <hyperlink ref="E112" r:id="rId145"/>
    <hyperlink ref="E132" r:id="rId146"/>
    <hyperlink ref="E124" r:id="rId147"/>
    <hyperlink ref="E137" r:id="rId148"/>
    <hyperlink ref="E33" r:id="rId149"/>
    <hyperlink ref="E34" r:id="rId150"/>
    <hyperlink ref="E35" r:id="rId151"/>
    <hyperlink ref="E152" r:id="rId152"/>
    <hyperlink ref="E153" r:id="rId153"/>
    <hyperlink ref="E154" r:id="rId154"/>
    <hyperlink ref="E155" r:id="rId155"/>
    <hyperlink ref="E156" r:id="rId156"/>
    <hyperlink ref="E157" r:id="rId157"/>
    <hyperlink ref="E158" r:id="rId158"/>
    <hyperlink ref="E159" r:id="rId159"/>
    <hyperlink ref="E160" r:id="rId160"/>
    <hyperlink ref="E161" r:id="rId161"/>
    <hyperlink ref="E162" r:id="rId162"/>
    <hyperlink ref="E163" r:id="rId163"/>
    <hyperlink ref="E164" r:id="rId164"/>
    <hyperlink ref="E165" r:id="rId165"/>
    <hyperlink ref="E166" r:id="rId166"/>
    <hyperlink ref="E167" r:id="rId167"/>
    <hyperlink ref="E168" r:id="rId168"/>
    <hyperlink ref="E169" r:id="rId169"/>
    <hyperlink ref="E88" r:id="rId170"/>
  </hyperlinks>
  <pageMargins left="0.70866141732283472" right="0.70866141732283472" top="0.74803149606299213" bottom="0.74803149606299213" header="0.31496062992125984" footer="0.31496062992125984"/>
  <pageSetup paperSize="9" scale="85" orientation="portrait" verticalDpi="0" r:id="rId1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1" sqref="E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Приміщення оренда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2025-02-25T13:36:01Z</cp:lastPrinted>
  <dcterms:created xsi:type="dcterms:W3CDTF">2024-03-11T07:15:34Z</dcterms:created>
  <dcterms:modified xsi:type="dcterms:W3CDTF">2025-02-25T14:17:47Z</dcterms:modified>
</cp:coreProperties>
</file>